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3135" yWindow="585" windowWidth="25590" windowHeight="9720" firstSheet="2" activeTab="2"/>
  </bookViews>
  <sheets>
    <sheet name="Northumberland" sheetId="1" r:id="rId1"/>
    <sheet name="LAs" sheetId="4" r:id="rId2"/>
    <sheet name="Quinary Nland NE England" sheetId="2" r:id="rId3"/>
    <sheet name="Change over time" sheetId="7" r:id="rId4"/>
    <sheet name="ONS T&amp;C" sheetId="5" r:id="rId5"/>
  </sheets>
  <calcPr calcId="145621"/>
</workbook>
</file>

<file path=xl/calcChain.xml><?xml version="1.0" encoding="utf-8"?>
<calcChain xmlns="http://schemas.openxmlformats.org/spreadsheetml/2006/main">
  <c r="D8" i="7" l="1"/>
  <c r="F8" i="7"/>
  <c r="B8" i="7"/>
  <c r="D32" i="7" l="1"/>
  <c r="G25" i="7"/>
  <c r="G24" i="7"/>
  <c r="G23" i="7"/>
  <c r="E25" i="7"/>
  <c r="E24" i="7"/>
  <c r="E23" i="7"/>
  <c r="C25" i="7"/>
  <c r="C24" i="7"/>
  <c r="C23" i="7"/>
  <c r="CO15" i="1" l="1"/>
  <c r="CO14" i="1"/>
  <c r="BO15" i="1"/>
  <c r="BO14" i="1"/>
  <c r="R15" i="1"/>
  <c r="R14" i="1"/>
  <c r="CO16" i="1" l="1"/>
</calcChain>
</file>

<file path=xl/sharedStrings.xml><?xml version="1.0" encoding="utf-8"?>
<sst xmlns="http://schemas.openxmlformats.org/spreadsheetml/2006/main" count="778" uniqueCount="521">
  <si>
    <t>Northumberland</t>
  </si>
  <si>
    <t>Female</t>
  </si>
  <si>
    <t>Male</t>
  </si>
  <si>
    <t>Grand Total</t>
  </si>
  <si>
    <t>2015 Mid Year Population Estimates</t>
  </si>
  <si>
    <t>Age</t>
  </si>
  <si>
    <t>Total</t>
  </si>
  <si>
    <t>0-4</t>
  </si>
  <si>
    <t>10-14</t>
  </si>
  <si>
    <t>15-19</t>
  </si>
  <si>
    <t>20-24</t>
  </si>
  <si>
    <t>25-29</t>
  </si>
  <si>
    <t>30-34</t>
  </si>
  <si>
    <t>35-39</t>
  </si>
  <si>
    <t>40-44</t>
  </si>
  <si>
    <t>45-49</t>
  </si>
  <si>
    <t>50-54</t>
  </si>
  <si>
    <t>55-59</t>
  </si>
  <si>
    <t>5-9</t>
  </si>
  <si>
    <t>60-64</t>
  </si>
  <si>
    <t>65-69</t>
  </si>
  <si>
    <t>70-74</t>
  </si>
  <si>
    <t>75-79</t>
  </si>
  <si>
    <t>80-84</t>
  </si>
  <si>
    <t>85-89</t>
  </si>
  <si>
    <t>90+</t>
  </si>
  <si>
    <t>Quinary age</t>
  </si>
  <si>
    <t>North East</t>
  </si>
  <si>
    <t>England</t>
  </si>
  <si>
    <t>Age group</t>
  </si>
  <si>
    <t>0 - 15</t>
  </si>
  <si>
    <t>16 - 64</t>
  </si>
  <si>
    <t>65 and over</t>
  </si>
  <si>
    <t>Aberdeen City</t>
  </si>
  <si>
    <t>Aberdeenshire</t>
  </si>
  <si>
    <t>Adur</t>
  </si>
  <si>
    <t>Allerdale</t>
  </si>
  <si>
    <t>Amber Valley</t>
  </si>
  <si>
    <t>Angus</t>
  </si>
  <si>
    <t>Argyll and Bute</t>
  </si>
  <si>
    <t>Arun</t>
  </si>
  <si>
    <t>Ashfield</t>
  </si>
  <si>
    <t>Ashford</t>
  </si>
  <si>
    <t>Aylesbury Vale</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</si>
  <si>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</si>
  <si>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</si>
  <si>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</si>
  <si>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</si>
  <si>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</si>
  <si>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</si>
  <si>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</si>
  <si>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</si>
  <si>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</si>
  <si>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</si>
  <si>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</si>
  <si>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</si>
  <si>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</si>
  <si>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</si>
  <si>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</si>
  <si>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Blaenau Gwent</t>
  </si>
  <si>
    <t>Bolsover</t>
  </si>
  <si>
    <t>Bolton</t>
  </si>
  <si>
    <t>Boston</t>
  </si>
  <si>
    <t>Bournemouth</t>
  </si>
  <si>
    <t>Bracknell Forest</t>
  </si>
  <si>
    <t>Bradford</t>
  </si>
  <si>
    <t>Braintree</t>
  </si>
  <si>
    <t>Breckland</t>
  </si>
  <si>
    <t>Brent</t>
  </si>
  <si>
    <t>Brentwood</t>
  </si>
  <si>
    <t>Bridgend</t>
  </si>
  <si>
    <t>Brighton and Hove</t>
  </si>
  <si>
    <t>Bristol, City of</t>
  </si>
  <si>
    <t>Broadland</t>
  </si>
  <si>
    <t>Bromley</t>
  </si>
  <si>
    <t>Bromsgrove</t>
  </si>
  <si>
    <t>Broxbourne</t>
  </si>
  <si>
    <t>Broxtowe</t>
  </si>
  <si>
    <t>Burnley</t>
  </si>
  <si>
    <t>Bury</t>
  </si>
  <si>
    <t>Caerphilly</t>
  </si>
  <si>
    <t>Calderdale</t>
  </si>
  <si>
    <t>Cambridge</t>
  </si>
  <si>
    <t>Camden</t>
  </si>
  <si>
    <t>Cannock Chase</t>
  </si>
  <si>
    <t>Canterbury</t>
  </si>
  <si>
    <t>Cardiff</t>
  </si>
  <si>
    <t>Carlisle</t>
  </si>
  <si>
    <t>Carmarthenshire</t>
  </si>
  <si>
    <t>Castle Point</t>
  </si>
  <si>
    <t>Central Bedfordshire</t>
  </si>
  <si>
    <t>Ceredigion</t>
  </si>
  <si>
    <t>Charnwood</t>
  </si>
  <si>
    <t>Chelmsford</t>
  </si>
  <si>
    <t>Cheltenham</t>
  </si>
  <si>
    <t>Cherwell</t>
  </si>
  <si>
    <t>Cheshire East</t>
  </si>
  <si>
    <t>Cheshire West and Chester</t>
  </si>
  <si>
    <t>Chesterfield</t>
  </si>
  <si>
    <t>Chichester</t>
  </si>
  <si>
    <t>Chiltern</t>
  </si>
  <si>
    <t>Chorley</t>
  </si>
  <si>
    <t>Christchurch</t>
  </si>
  <si>
    <t>City of Edinburgh</t>
  </si>
  <si>
    <t>City of London</t>
  </si>
  <si>
    <t>Clackmannanshire</t>
  </si>
  <si>
    <t>Colchester</t>
  </si>
  <si>
    <t>Conwy</t>
  </si>
  <si>
    <t>Copeland</t>
  </si>
  <si>
    <t>Corby</t>
  </si>
  <si>
    <t>Cornwall</t>
  </si>
  <si>
    <t>Cotswold</t>
  </si>
  <si>
    <t>County Durham</t>
  </si>
  <si>
    <t>Coventry</t>
  </si>
  <si>
    <t>Craven</t>
  </si>
  <si>
    <t>Crawley</t>
  </si>
  <si>
    <t>Croydon</t>
  </si>
  <si>
    <t>Dacorum</t>
  </si>
  <si>
    <t>Darlington</t>
  </si>
  <si>
    <t>Dartford</t>
  </si>
  <si>
    <t>Daventry</t>
  </si>
  <si>
    <t>Denbighshire</t>
  </si>
  <si>
    <t>Derby</t>
  </si>
  <si>
    <t>Derbyshire Dales</t>
  </si>
  <si>
    <t>Doncaster</t>
  </si>
  <si>
    <t>Dover</t>
  </si>
  <si>
    <t>Dudley</t>
  </si>
  <si>
    <t>Dumfries and Galloway</t>
  </si>
  <si>
    <t>Dundee City</t>
  </si>
  <si>
    <t>Ealing</t>
  </si>
  <si>
    <t>East Ayrshire</t>
  </si>
  <si>
    <t>East Cambridgeshire</t>
  </si>
  <si>
    <t>East Devon</t>
  </si>
  <si>
    <t>East Dorset</t>
  </si>
  <si>
    <t>East Dunbartonshire</t>
  </si>
  <si>
    <t>East Hampshire</t>
  </si>
  <si>
    <t>East Hertfordshire</t>
  </si>
  <si>
    <t>East Lindsey</t>
  </si>
  <si>
    <t>East Lothian</t>
  </si>
  <si>
    <t>East Northamptonshire</t>
  </si>
  <si>
    <t>East Renfrewshire</t>
  </si>
  <si>
    <t>East Riding of Yorkshire</t>
  </si>
  <si>
    <t>East Staffordshire</t>
  </si>
  <si>
    <t>Eastbourne</t>
  </si>
  <si>
    <t>Eastleigh</t>
  </si>
  <si>
    <t>Eden</t>
  </si>
  <si>
    <t>Elmbridge</t>
  </si>
  <si>
    <t>Enfield</t>
  </si>
  <si>
    <t>Epping Forest</t>
  </si>
  <si>
    <t>Epsom and Ewell</t>
  </si>
  <si>
    <t>Erewash</t>
  </si>
  <si>
    <t>Exeter</t>
  </si>
  <si>
    <t>Falkirk</t>
  </si>
  <si>
    <t>Fareham</t>
  </si>
  <si>
    <t>Fenland</t>
  </si>
  <si>
    <t>Fife</t>
  </si>
  <si>
    <t>Flintshire</t>
  </si>
  <si>
    <t>Forest Heath</t>
  </si>
  <si>
    <t>Forest of Dean</t>
  </si>
  <si>
    <t>Fylde</t>
  </si>
  <si>
    <t>Gateshead</t>
  </si>
  <si>
    <t>Gedling</t>
  </si>
  <si>
    <t>Glasgow City</t>
  </si>
  <si>
    <t>Gloucester</t>
  </si>
  <si>
    <t>Gosport</t>
  </si>
  <si>
    <t>Gravesham</t>
  </si>
  <si>
    <t>Great Yarmouth</t>
  </si>
  <si>
    <t>Greenwich</t>
  </si>
  <si>
    <t>Guildford</t>
  </si>
  <si>
    <t>Gwynedd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</si>
  <si>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</si>
  <si>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</si>
  <si>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</si>
  <si>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</si>
  <si>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</si>
  <si>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</si>
  <si>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</si>
  <si>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</si>
  <si>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</si>
  <si>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</si>
  <si>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</si>
  <si>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</si>
  <si>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</si>
  <si>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</si>
  <si>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</si>
  <si>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</si>
  <si>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</si>
  <si>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Highland</t>
  </si>
  <si>
    <t>Hillingdon</t>
  </si>
  <si>
    <t>Hinckley and Bosworth</t>
  </si>
  <si>
    <t>Horsham</t>
  </si>
  <si>
    <t>Hounslow</t>
  </si>
  <si>
    <t>Huntingdonshire</t>
  </si>
  <si>
    <t>Hyndburn</t>
  </si>
  <si>
    <t>Inverclyde</t>
  </si>
  <si>
    <t>Ipswich</t>
  </si>
  <si>
    <t>Isle of Anglesey</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</si>
  <si>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</si>
  <si>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</si>
  <si>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</si>
  <si>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</si>
  <si>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</si>
  <si>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</si>
  <si>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</si>
  <si>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</si>
  <si>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</si>
  <si>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</si>
  <si>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</si>
  <si>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</si>
  <si>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</si>
  <si>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</si>
  <si>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</si>
  <si>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</si>
  <si>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</si>
  <si>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</si>
  <si>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</si>
  <si>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</si>
  <si>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</si>
  <si>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</si>
  <si>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</si>
  <si>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</si>
  <si>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</si>
  <si>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</si>
  <si>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</si>
  <si>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</si>
  <si>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Merthyr Tydfil</t>
  </si>
  <si>
    <t>Merton</t>
  </si>
  <si>
    <t>Mid Devon</t>
  </si>
  <si>
    <t>Mid Suffolk</t>
  </si>
  <si>
    <t>Mid Sussex</t>
  </si>
  <si>
    <t>Middlesbrough</t>
  </si>
  <si>
    <t>Midlothian</t>
  </si>
  <si>
    <t>Milton Keynes</t>
  </si>
  <si>
    <t>Mole Valley</t>
  </si>
  <si>
    <t>Monmouthshire</t>
  </si>
  <si>
    <t>Moray</t>
  </si>
  <si>
    <t>Na h-Eileanan Siar</t>
  </si>
  <si>
    <t>Neath Port Talbot</t>
  </si>
  <si>
    <t>New Forest</t>
  </si>
  <si>
    <t>Newark and Sherwood</t>
  </si>
  <si>
    <t>Newcastle upon Tyne</t>
  </si>
  <si>
    <t>Newcastle-under-Lyme</t>
  </si>
  <si>
    <t>Newham</t>
  </si>
  <si>
    <t>Newport</t>
  </si>
  <si>
    <t>North Ayrshire</t>
  </si>
  <si>
    <t>North Devon</t>
  </si>
  <si>
    <t>North Dorset</t>
  </si>
  <si>
    <t>North East Derbyshire</t>
  </si>
  <si>
    <t>North East Lincolnshire</t>
  </si>
  <si>
    <t>North Hertfordshire</t>
  </si>
  <si>
    <t>North Kesteven</t>
  </si>
  <si>
    <t>North Lanarkshire</t>
  </si>
  <si>
    <t>North Lincolnshire</t>
  </si>
  <si>
    <t>North Norfolk</t>
  </si>
  <si>
    <t>North Somerset</t>
  </si>
  <si>
    <t>North Tyneside</t>
  </si>
  <si>
    <t>North Warwickshire</t>
  </si>
  <si>
    <t>North West Leicestershire</t>
  </si>
  <si>
    <t>Northampton</t>
  </si>
  <si>
    <t>Northern Ireland (Country)</t>
  </si>
  <si>
    <t>Norwich</t>
  </si>
  <si>
    <t>Nottingham</t>
  </si>
  <si>
    <t>Nuneaton and Bedworth</t>
  </si>
  <si>
    <t>Oadby and Wigston</t>
  </si>
  <si>
    <t>Oldham</t>
  </si>
  <si>
    <t>Orkney Islands</t>
  </si>
  <si>
    <t>Oxford</t>
  </si>
  <si>
    <t>Pembrokeshire</t>
  </si>
  <si>
    <t>Pendle</t>
  </si>
  <si>
    <t>Perth and Kinross</t>
  </si>
  <si>
    <t>Peterborough</t>
  </si>
  <si>
    <t>Plymouth</t>
  </si>
  <si>
    <t>Poole</t>
  </si>
  <si>
    <t>Portsmouth</t>
  </si>
  <si>
    <t>Powys</t>
  </si>
  <si>
    <t>Preston</t>
  </si>
  <si>
    <t>Purbeck</t>
  </si>
  <si>
    <t>Reading</t>
  </si>
  <si>
    <t>Redbridge</t>
  </si>
  <si>
    <t>Redcar and Cleveland</t>
  </si>
  <si>
    <t>Redditch</t>
  </si>
  <si>
    <t>Reigate and Banstead</t>
  </si>
  <si>
    <t>Renfrewshire</t>
  </si>
  <si>
    <t>Rhondda Cynon Taf</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</si>
  <si>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</si>
  <si>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</si>
  <si>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</si>
  <si>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</si>
  <si>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</si>
  <si>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</si>
  <si>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</si>
  <si>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</si>
  <si>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</si>
  <si>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</si>
  <si>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</si>
  <si>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</si>
  <si>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</si>
  <si>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</si>
  <si>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</si>
  <si>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</si>
  <si>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</si>
  <si>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Scottish Borders</t>
  </si>
  <si>
    <t>Sedgemoor</t>
  </si>
  <si>
    <t>Sefton</t>
  </si>
  <si>
    <t>Selby</t>
  </si>
  <si>
    <t>Sevenoaks</t>
  </si>
  <si>
    <t>Sheffield</t>
  </si>
  <si>
    <t>Shepway</t>
  </si>
  <si>
    <t>Shetland Islands</t>
  </si>
  <si>
    <t>Shropshire</t>
  </si>
  <si>
    <t>Slough</t>
  </si>
  <si>
    <t>Solihull</t>
  </si>
  <si>
    <t>South Ayrshire</t>
  </si>
  <si>
    <t>South Bucks</t>
  </si>
  <si>
    <t>South Cambridgeshire</t>
  </si>
  <si>
    <t>South Derbyshire</t>
  </si>
  <si>
    <t>South Gloucestershire</t>
  </si>
  <si>
    <t>South Hams</t>
  </si>
  <si>
    <t>South Holland</t>
  </si>
  <si>
    <t>South Kesteven</t>
  </si>
  <si>
    <t>South Lakeland</t>
  </si>
  <si>
    <t>South Lanarkshire</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</si>
  <si>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</si>
  <si>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</si>
  <si>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</si>
  <si>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</si>
  <si>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</si>
  <si>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</si>
  <si>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</si>
  <si>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</si>
  <si>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</si>
  <si>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</si>
  <si>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</si>
  <si>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</si>
  <si>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Edmundsbury</t>
  </si>
  <si>
    <t>St. Helens</t>
  </si>
  <si>
    <t>Stafford</t>
  </si>
  <si>
    <t>Staffordshire Moorlands</t>
  </si>
  <si>
    <t>Stevenage</t>
  </si>
  <si>
    <t>Stirling</t>
  </si>
  <si>
    <t>Stockport</t>
  </si>
  <si>
    <t>Stockton-on-Tees</t>
  </si>
  <si>
    <t>Stoke-on-Trent</t>
  </si>
  <si>
    <t>Stratford-on-Avon</t>
  </si>
  <si>
    <t>Stroud</t>
  </si>
  <si>
    <t>Suffolk Coastal</t>
  </si>
  <si>
    <t>Sunderland</t>
  </si>
  <si>
    <t>Surrey Heath</t>
  </si>
  <si>
    <t>Sutton</t>
  </si>
  <si>
    <t>Swale</t>
  </si>
  <si>
    <t>Swansea</t>
  </si>
  <si>
    <t>Swindon</t>
  </si>
  <si>
    <t>Tameside</t>
  </si>
  <si>
    <t>Tamworth</t>
  </si>
  <si>
    <t>Tandridge</t>
  </si>
  <si>
    <t>Taunton Deane</t>
  </si>
  <si>
    <t>Teignbridge</t>
  </si>
  <si>
    <t>Telford and Wrekin</t>
  </si>
  <si>
    <t>Tendring</t>
  </si>
  <si>
    <t>Test Valley</t>
  </si>
  <si>
    <t>Tewkesbury</t>
  </si>
  <si>
    <t>Thanet</t>
  </si>
  <si>
    <t>Three Rivers</t>
  </si>
  <si>
    <t>Thurrock</t>
  </si>
  <si>
    <t>Tonbridge and Malling</t>
  </si>
  <si>
    <t>Torbay</t>
  </si>
  <si>
    <t>Torfaen</t>
  </si>
  <si>
    <t>Torridge</t>
  </si>
  <si>
    <t>Tower Hamlets</t>
  </si>
  <si>
    <t>Trafford</t>
  </si>
  <si>
    <t>Tunbridge Wells</t>
  </si>
  <si>
    <t>Uttlesford</t>
  </si>
  <si>
    <t>Vale of Glamorgan</t>
  </si>
  <si>
    <t>Vale of White Horse</t>
  </si>
  <si>
    <t>Wakefield</t>
  </si>
  <si>
    <t>Walsall</t>
  </si>
  <si>
    <t>Waltham Forest</t>
  </si>
  <si>
    <t>Wandsworth</t>
  </si>
  <si>
    <t>Warrington</t>
  </si>
  <si>
    <t>Warwick</t>
  </si>
  <si>
    <t>Watford</t>
  </si>
  <si>
    <t>Waveney</t>
  </si>
  <si>
    <t>Waverley</t>
  </si>
  <si>
    <t>Wealden</t>
  </si>
  <si>
    <t>Wellingborough</t>
  </si>
  <si>
    <t>Welwyn Hatfield</t>
  </si>
  <si>
    <t>West Berkshire</t>
  </si>
  <si>
    <t>West Devon</t>
  </si>
  <si>
    <t>West Dorset</t>
  </si>
  <si>
    <t>West Dunbartonshire</t>
  </si>
  <si>
    <t>West Lancashire</t>
  </si>
  <si>
    <t>West Lindsey</t>
  </si>
  <si>
    <t>West Lothian</t>
  </si>
  <si>
    <t>West Oxfordshire</t>
  </si>
  <si>
    <t>West Somerset</t>
  </si>
  <si>
    <t>Westminster</t>
  </si>
  <si>
    <t>Weymouth and Portland</t>
  </si>
  <si>
    <t>Wigan</t>
  </si>
  <si>
    <t>Wiltshire</t>
  </si>
  <si>
    <t>Winchester</t>
  </si>
  <si>
    <t>Windsor and Maidenhead</t>
  </si>
  <si>
    <t>Wirral</t>
  </si>
  <si>
    <t>Woking</t>
  </si>
  <si>
    <t>Wokingham</t>
  </si>
  <si>
    <t>Wolverhampton</t>
  </si>
  <si>
    <t>Worcester</t>
  </si>
  <si>
    <t>Worthing</t>
  </si>
  <si>
    <t>Wrexham</t>
  </si>
  <si>
    <t>Wychavon</t>
  </si>
  <si>
    <t>Wycombe</t>
  </si>
  <si>
    <t>Wyre</t>
  </si>
  <si>
    <t>Wyre Forest</t>
  </si>
  <si>
    <t>York</t>
  </si>
  <si>
    <t>Local Authorities</t>
  </si>
  <si>
    <t>LA</t>
  </si>
  <si>
    <t>No</t>
  </si>
  <si>
    <t>%</t>
  </si>
  <si>
    <t>Local authority, Region and Country</t>
  </si>
  <si>
    <t>By single year of age</t>
  </si>
  <si>
    <t xml:space="preserve">Total Northumberland </t>
  </si>
  <si>
    <t>Contents</t>
  </si>
  <si>
    <t>Notes and Definitions</t>
  </si>
  <si>
    <t>2. The estimates are produced using a variety of data sources and statistical models, including some statistical disclosure control methods, and small estimates should not be taken to refer to</t>
  </si>
  <si>
    <t xml:space="preserve">    particular individuals.</t>
  </si>
  <si>
    <t>Terms and Conditions</t>
  </si>
  <si>
    <t xml:space="preserve">     by law. The Information Provider does not guarantee the continued supply of the information.</t>
  </si>
  <si>
    <t>Data supplier:</t>
  </si>
  <si>
    <t>Population Estimates Unit</t>
  </si>
  <si>
    <t>Population Statistics Division</t>
  </si>
  <si>
    <t>Office for National Statistics</t>
  </si>
  <si>
    <t>Segensworth Road</t>
  </si>
  <si>
    <t>FAREHAM</t>
  </si>
  <si>
    <t>PO15 5RR</t>
  </si>
  <si>
    <t>email: Pop Info</t>
  </si>
  <si>
    <t>tel: +44 (0)1329 444661</t>
  </si>
  <si>
    <t>Population theme page</t>
  </si>
  <si>
    <t>Population Statistics Research</t>
  </si>
  <si>
    <t>0-15</t>
  </si>
  <si>
    <t>16-64</t>
  </si>
  <si>
    <t>65andover</t>
  </si>
  <si>
    <t>ENGLAND</t>
  </si>
  <si>
    <t>North East Region</t>
  </si>
  <si>
    <t>2011 Census</t>
  </si>
  <si>
    <t>2011 - Census not MYE</t>
  </si>
  <si>
    <t>total</t>
  </si>
  <si>
    <t>Total Population</t>
  </si>
  <si>
    <t>65+</t>
  </si>
  <si>
    <t>16 to 64</t>
  </si>
  <si>
    <t>Dependancy ratio</t>
  </si>
  <si>
    <t>Population projections 2014 SNPP</t>
  </si>
  <si>
    <t>OADR</t>
  </si>
  <si>
    <t>0-9</t>
  </si>
  <si>
    <t>20-29</t>
  </si>
  <si>
    <t>30-39</t>
  </si>
  <si>
    <t>40-49</t>
  </si>
  <si>
    <t>50-59</t>
  </si>
  <si>
    <t>60-69</t>
  </si>
  <si>
    <t>70-79</t>
  </si>
  <si>
    <t>10-19</t>
  </si>
  <si>
    <t>80+</t>
  </si>
  <si>
    <t>By Age group</t>
  </si>
  <si>
    <t>Age groups</t>
  </si>
  <si>
    <t>Comparison Mid 2005 to Mid 2015 population for Northumberland</t>
  </si>
  <si>
    <t>Change in number of older and younger people by year</t>
  </si>
  <si>
    <t>Age groups over time</t>
  </si>
  <si>
    <t>Mid Year Population Estimates - Northumberland, North East and England</t>
  </si>
  <si>
    <t xml:space="preserve">Source: ONS </t>
  </si>
  <si>
    <t>Mid-2015 Population estimates: Pivot table analysis tool for the UK</t>
  </si>
  <si>
    <t>Population pyramid</t>
  </si>
  <si>
    <t>Population pyramid (inc. median age) of estimated resident population by sex and single year of age for countries; regions, counties, London boroughs, districts and</t>
  </si>
  <si>
    <t>unitary authorities in England; council areas in Scotland; unitary authorities in Wales; and Local Government Districts in Northern Ireland.</t>
  </si>
  <si>
    <t>Population pivot</t>
  </si>
  <si>
    <t>Population pivot table of estimated resident population by sex and single year of age for countries; regions, counties, London boroughs, districts and</t>
  </si>
  <si>
    <t>Summary components GB</t>
  </si>
  <si>
    <t xml:space="preserve">Pivot table of estimated components of population change for countries; regions, counties, London boroughs, districts and unitary authorities in England; council areas </t>
  </si>
  <si>
    <t>in Scotland; unitary authorities in Wales; and Local Government Districts in Northern Ireland.</t>
  </si>
  <si>
    <t>Detailed components EW</t>
  </si>
  <si>
    <t>Detailed estimated components of change by sex and single year of age for England, Wales, regions, counties, London boroughs, districts and unitary authorities</t>
  </si>
  <si>
    <t>in England; and unitary authorities in Wales. Detailed estimated components of change not available for Scotland or Northern Ireland.</t>
  </si>
  <si>
    <t xml:space="preserve">1. These unrounded estimates are published to enable and encourage further calculations and analysis. However, the estimates should not be taken to be accurate to the level of detail provided. </t>
  </si>
  <si>
    <t xml:space="preserve">    More information on the accuracy of the estimates is available in the </t>
  </si>
  <si>
    <t>Quality and Methodology document (QMI).</t>
  </si>
  <si>
    <t xml:space="preserve">3. The estimated resident population of an area includes all those people who usually live there, regardless of nationality. Arriving international migrants are included in the usually resident </t>
  </si>
  <si>
    <t xml:space="preserve">    population if they remain in the UK for at least a year. Emigrants are excluded if they remain outside the UK for at least a year. This is consistent with the United Nations definition of a </t>
  </si>
  <si>
    <t xml:space="preserve">    long-term migrant. Armed forces stationed outside of the UK are excluded. Students are taken to be usually resident at their term time address.</t>
  </si>
  <si>
    <t xml:space="preserve">4. Internal migration flows presented in the pivot table analysis tool reflect the number of movements that cross local authority boundaries. Flows for areas containing multiple local authorities </t>
  </si>
  <si>
    <t xml:space="preserve">    (e.g. for the UK) will additionally include flows made between local authorities within these areas. The Internal migration net figure will always show the correct net effect of these moves at all area levels,</t>
  </si>
  <si>
    <t xml:space="preserve">    but may be different from the net internal migration figure shown in the MYE3 table accompanying this release owing to rounding in the MYE3 table.</t>
  </si>
  <si>
    <t>5. Some of the administrative data used in estimating international migration at LA level was not available at the time of production of the mid-2015 population estimates. Further details</t>
  </si>
  <si>
    <t xml:space="preserve">    are provided in the </t>
  </si>
  <si>
    <t>QMI.</t>
  </si>
  <si>
    <t xml:space="preserve">6. Other changes presented in this table comprise changes to the size of armed forces stationed in the UK, other special population adjustments and rounding. </t>
  </si>
  <si>
    <t xml:space="preserve">    Note that the other changes presented for geographies higher than local authority in the MYE3 table accompanying this release, may also include adjustments due to rounding of internal migration flows. </t>
  </si>
  <si>
    <t xml:space="preserve">    This means that other changes in this pivot table analysis tool may be different from those given in table MYE3 for geographies higher than local authority.</t>
  </si>
  <si>
    <t>7. Note that internal migration figures for Northern Ireland include flows to and from the Isle of Man. This means that net internal migration at UK level will not sum to zero.</t>
  </si>
  <si>
    <t>8. At a subnational level, the population estimates reflect boundaries in place as of the reference year; for Northern Ireland the 11 New Local Government Districts (LGD2014) introduced on 1 Apr 2015.</t>
  </si>
  <si>
    <t>9. Note that age 90 comprises data for ages 90 and above.</t>
  </si>
  <si>
    <t>10. This pivot table analysis tool is provided to assist users in performing their own basic analysis on the 2015 mid-year UK population estimates data, first published on 23 June 2016.</t>
  </si>
  <si>
    <t xml:space="preserve">     Care should be taken when manipulating the pivot data to ensure valid fields are selected for comparison. Note that the pivot tables/chart are set up to work only as presented </t>
  </si>
  <si>
    <t xml:space="preserve">     and any changes to the pivot fields may cause unexpected results. Source data for the pivot features are in three hidden sheets: "Population Estimates", "Components of Change" and </t>
  </si>
  <si>
    <t xml:space="preserve">     "Detailed Components EW". These can be viewed by right clicking on any sheet tab and selecting the "Unhide..." option.</t>
  </si>
  <si>
    <r>
      <t>1</t>
    </r>
    <r>
      <rPr>
        <sz val="8"/>
        <color rgb="FFFF0000"/>
        <rFont val="MS Sans Serif"/>
        <family val="2"/>
      </rPr>
      <t>1</t>
    </r>
    <r>
      <rPr>
        <sz val="8"/>
        <rFont val="MS Sans Serif"/>
        <family val="2"/>
      </rPr>
      <t>. Further advice on the appropriate use of these data can be obtained by emailing pop.info@ons.gsi.gov.uk or phoning +44 (0) 1329 444661 and asking to speak to a statistician.</t>
    </r>
  </si>
  <si>
    <t>1. You may re-use this document/publication (not including logos) free of charge in any format or medium, under the terms of the Open Government Licence v3.0. To view this licence visit:</t>
  </si>
  <si>
    <r>
      <rPr>
        <sz val="8"/>
        <color indexed="12"/>
        <rFont val="MS Sans Serif"/>
        <family val="2"/>
      </rPr>
      <t xml:space="preserve">     </t>
    </r>
    <r>
      <rPr>
        <b/>
        <u/>
        <sz val="8"/>
        <color indexed="12"/>
        <rFont val="MS Sans Serif"/>
        <family val="2"/>
      </rPr>
      <t>Open Government Licence</t>
    </r>
    <r>
      <rPr>
        <u/>
        <sz val="8"/>
        <color indexed="12"/>
        <rFont val="MS Sans Serif"/>
        <family val="2"/>
      </rPr>
      <t>;</t>
    </r>
    <r>
      <rPr>
        <sz val="8"/>
        <rFont val="MS Sans Serif"/>
        <family val="2"/>
      </rPr>
      <t xml:space="preserve"> or write to the Information Policy Team, The National Archives, Kew, Richmond, Surrey, TW9 4DU; </t>
    </r>
  </si>
  <si>
    <r>
      <rPr>
        <sz val="8"/>
        <rFont val="MS Sans Serif"/>
        <family val="2"/>
      </rPr>
      <t xml:space="preserve">     or email: </t>
    </r>
    <r>
      <rPr>
        <b/>
        <u/>
        <sz val="8"/>
        <color indexed="12"/>
        <rFont val="MS Sans Serif"/>
        <family val="2"/>
      </rPr>
      <t>National Archives</t>
    </r>
    <r>
      <rPr>
        <u/>
        <sz val="8"/>
        <color indexed="12"/>
        <rFont val="MS Sans Serif"/>
        <family val="2"/>
      </rPr>
      <t>.</t>
    </r>
  </si>
  <si>
    <t>2. Where we have identified any third party copyright information you will need to obtain permission from the copyright holders concerned.</t>
  </si>
  <si>
    <t>3. This document/publication is also available on our</t>
  </si>
  <si>
    <t>website.</t>
  </si>
  <si>
    <t>4. National Statistics are produced to high professional standards as set out in the Code of Practice for Official Statistics. They are produced free of political influence.</t>
  </si>
  <si>
    <t xml:space="preserve">5. Users reproducing ONS content without adaptation should include a source accreditation to ONS: Office for National Statistics licensed under the Open Government Licence v.3.0.  </t>
  </si>
  <si>
    <t xml:space="preserve">    Users reproducing ONS content which is adapted should include a source accreditation to ONS: Adapted from data from the Office for National Statistics licensed under the </t>
  </si>
  <si>
    <t xml:space="preserve">    Open Government Licence v.3.0.</t>
  </si>
  <si>
    <t>6. The Information is licensed 'as is' and the information provider excludes all representations, warranties, obligations and liabilities in relation to the Information to the maximum extent permitted</t>
  </si>
  <si>
    <t>Source: Office for National Statistics  © Crown Copyright 2016</t>
  </si>
  <si>
    <t>Release number: MYE9AT2</t>
  </si>
  <si>
    <t>This replaces MYE9AT1 published on 23 June 2016: to include data for areas within Northern Ireland.</t>
  </si>
  <si>
    <t>Published: 6 October 2016.</t>
  </si>
  <si>
    <t>Further information about population estimates can be found on the ONS website:</t>
  </si>
  <si>
    <t>Population estimates page</t>
  </si>
  <si>
    <t>Methodology</t>
  </si>
  <si>
    <t>Quality and Methodology Information (QMI)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</si>
</sst>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6" formatCode="#,##0.0"/>
    <numFmt numFmtId="167" formatCode="#,##0.0_);\(#,##0.0\)"/>
  </numFmts>
  <fonts count="27" x14ac:knownFonts="1">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9.5"/>
      <name val="Arial"/>
      <family val="2"/>
    </font>
    <font>
      <sz val="8.5"/>
      <name val="MS Sans Serif"/>
      <family val="2"/>
    </font>
    <font>
      <b/>
      <sz val="10"/>
      <name val="MS Sans Serif"/>
      <family val="2"/>
    </font>
    <font>
      <sz val="8"/>
      <name val="MS Sans Serif"/>
      <family val="2"/>
    </font>
    <font>
      <sz val="8"/>
      <name val="Arial"/>
      <family val="2"/>
    </font>
    <font>
      <b/>
      <sz val="8.5"/>
      <name val="MS Sans Serif"/>
      <family val="2"/>
    </font>
    <font>
      <u/>
      <sz val="10"/>
      <color indexed="12"/>
      <name val="MS Sans Serif"/>
      <family val="2"/>
    </font>
    <font>
      <u/>
      <sz val="8"/>
      <color indexed="12"/>
      <name val="MS Sans Serif"/>
      <family val="2"/>
    </font>
    <font>
      <sz val="8"/>
      <color theme="1"/>
      <name val="MS Sans Serif"/>
      <family val="2"/>
    </font>
    <font>
      <u/>
      <sz val="10"/>
      <color indexed="12"/>
      <name val="Arial"/>
      <family val="2"/>
    </font>
    <font>
      <u/>
      <sz val="8.5"/>
      <color indexed="12"/>
      <name val="MS Sans Serif"/>
      <family val="2"/>
    </font>
    <font>
      <b/>
      <sz val="11"/>
      <name val="Calibri"/>
      <family val="2"/>
      <scheme val="minor"/>
    </font>
    <font>
      <b/>
      <sz val="11"/>
      <color indexed="8"/>
      <name val="Calibri"/>
      <family val="2"/>
      <scheme val="minor"/>
    </font>
    <font>
      <sz val="10"/>
      <name val="MS Sans Serif"/>
      <family val="2"/>
    </font>
    <font>
      <b/>
      <u/>
      <sz val="8"/>
      <color indexed="12"/>
      <name val="MS Sans Serif"/>
      <family val="2"/>
    </font>
    <font>
      <sz val="8"/>
      <color rgb="FFFF0000"/>
      <name val="MS Sans Serif"/>
      <family val="2"/>
    </font>
    <font>
      <sz val="8"/>
      <color indexed="12"/>
      <name val="MS Sans Serif"/>
      <family val="2"/>
    </font>
    <font>
      <u/>
      <sz val="9"/>
      <color indexed="12"/>
      <name val="Arial"/>
      <family val="2"/>
    </font>
    <font>
      <b/>
      <u/>
      <sz val="8.5"/>
      <color indexed="12"/>
      <name val="MS Sans Serif"/>
      <family val="2"/>
    </font>
    <font>
      <u/>
      <sz val="9"/>
      <color indexed="12"/>
      <name val="MS Sans Serif"/>
      <family val="2"/>
    </font>
    <font>
      <u/>
      <sz val="9"/>
      <name val="Arial"/>
      <family val="2"/>
    </font>
    <font>
      <sz val="10"/>
      <name val="Courier"/>
      <family val="3"/>
    </font>
    <font>
      <u/>
      <sz val="8"/>
      <color indexed="12"/>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44"/>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cellStyleXfs>
  <cellXfs count="159">
    <xf numFmtId="0" fontId="0" fillId="0" borderId="0" xfId="0"/>
    <xf numFmtId="0" fontId="0" fillId="2" borderId="0" xfId="0" applyFill="1"/>
    <xf numFmtId="0" fontId="1" fillId="2" borderId="0" xfId="0" applyFont="1" applyFill="1"/>
    <xf numFmtId="3" fontId="0" fillId="2" borderId="0" xfId="0" applyNumberFormat="1" applyFill="1"/>
    <xf numFmtId="0" fontId="1" fillId="3" borderId="1" xfId="0" applyFont="1" applyFill="1" applyBorder="1"/>
    <xf numFmtId="0" fontId="1" fillId="2" borderId="1" xfId="0" applyFont="1" applyFill="1" applyBorder="1"/>
    <xf numFmtId="0" fontId="0" fillId="2" borderId="1" xfId="0" applyFill="1" applyBorder="1"/>
    <xf numFmtId="0" fontId="0" fillId="3" borderId="1" xfId="0" applyFill="1" applyBorder="1"/>
    <xf numFmtId="3" fontId="0" fillId="3" borderId="1" xfId="0" applyNumberFormat="1" applyFill="1" applyBorder="1"/>
    <xf numFmtId="3" fontId="1" fillId="3" borderId="1" xfId="0" applyNumberFormat="1" applyFont="1" applyFill="1" applyBorder="1"/>
    <xf numFmtId="0" fontId="1" fillId="3" borderId="1" xfId="0" applyFont="1" applyFill="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vertical="center"/>
    </xf>
    <xf numFmtId="164" fontId="0" fillId="2" borderId="0" xfId="0" applyNumberFormat="1" applyFill="1"/>
    <xf numFmtId="0" fontId="2" fillId="2" borderId="0" xfId="0" applyFont="1" applyFill="1"/>
    <xf numFmtId="164" fontId="0" fillId="2" borderId="1" xfId="0" applyNumberFormat="1" applyFill="1" applyBorder="1"/>
    <xf numFmtId="0" fontId="2" fillId="0" borderId="1" xfId="0" applyFont="1" applyBorder="1" applyAlignment="1">
      <alignment vertical="top" wrapText="1"/>
    </xf>
    <xf numFmtId="0" fontId="2" fillId="0" borderId="1" xfId="0" applyNumberFormat="1" applyFont="1" applyBorder="1"/>
    <xf numFmtId="0" fontId="2" fillId="2" borderId="1" xfId="0" applyFont="1" applyFill="1" applyBorder="1"/>
    <xf numFmtId="164" fontId="0" fillId="4" borderId="1" xfId="0" applyNumberFormat="1" applyFill="1" applyBorder="1"/>
    <xf numFmtId="0" fontId="1" fillId="4" borderId="1" xfId="0" applyFont="1" applyFill="1" applyBorder="1"/>
    <xf numFmtId="0" fontId="0" fillId="4" borderId="1" xfId="0" applyFill="1" applyBorder="1"/>
    <xf numFmtId="0" fontId="1" fillId="0" borderId="0" xfId="0" applyFont="1"/>
    <xf numFmtId="0" fontId="3" fillId="2" borderId="1" xfId="0" applyFont="1" applyFill="1" applyBorder="1"/>
    <xf numFmtId="164" fontId="3" fillId="2" borderId="1" xfId="0" applyNumberFormat="1" applyFont="1" applyFill="1" applyBorder="1"/>
    <xf numFmtId="0" fontId="0" fillId="5" borderId="0" xfId="0" applyFill="1"/>
    <xf numFmtId="0" fontId="0" fillId="5" borderId="2" xfId="0" applyFill="1" applyBorder="1"/>
    <xf numFmtId="0" fontId="0" fillId="2" borderId="0" xfId="0" applyFill="1" applyBorder="1"/>
    <xf numFmtId="0" fontId="0" fillId="0" borderId="0" xfId="0" applyFill="1"/>
    <xf numFmtId="0" fontId="0" fillId="6" borderId="3" xfId="0" applyFill="1" applyBorder="1"/>
    <xf numFmtId="0" fontId="0" fillId="6" borderId="4" xfId="0" applyFill="1" applyBorder="1"/>
    <xf numFmtId="0" fontId="0" fillId="6" borderId="5" xfId="0" applyFill="1" applyBorder="1"/>
    <xf numFmtId="0" fontId="0" fillId="5" borderId="0" xfId="0" applyFill="1" applyBorder="1"/>
    <xf numFmtId="0" fontId="0" fillId="6" borderId="6" xfId="0" applyFill="1" applyBorder="1"/>
    <xf numFmtId="0" fontId="0" fillId="6" borderId="0" xfId="0" applyFill="1" applyBorder="1"/>
    <xf numFmtId="0" fontId="0" fillId="6" borderId="7" xfId="0" applyFill="1" applyBorder="1"/>
    <xf numFmtId="0" fontId="4" fillId="6" borderId="6" xfId="0" applyFont="1" applyFill="1" applyBorder="1"/>
    <xf numFmtId="0" fontId="5" fillId="6" borderId="6" xfId="0" applyFont="1" applyFill="1" applyBorder="1"/>
    <xf numFmtId="0" fontId="6" fillId="6" borderId="6" xfId="0" applyFont="1" applyFill="1" applyBorder="1"/>
    <xf numFmtId="0" fontId="7" fillId="6" borderId="6" xfId="0" applyFont="1" applyFill="1" applyBorder="1"/>
    <xf numFmtId="0" fontId="8" fillId="6" borderId="0" xfId="0" applyFont="1" applyFill="1" applyBorder="1"/>
    <xf numFmtId="0" fontId="9" fillId="6" borderId="6" xfId="0" applyFont="1" applyFill="1" applyBorder="1"/>
    <xf numFmtId="0" fontId="12" fillId="6" borderId="0" xfId="0" applyFont="1" applyFill="1" applyBorder="1"/>
    <xf numFmtId="0" fontId="12" fillId="6" borderId="6" xfId="0" applyFont="1" applyFill="1" applyBorder="1"/>
    <xf numFmtId="0" fontId="8" fillId="6" borderId="7" xfId="0" applyFont="1" applyFill="1" applyBorder="1"/>
    <xf numFmtId="0" fontId="8" fillId="5" borderId="0" xfId="0" applyFont="1" applyFill="1" applyBorder="1"/>
    <xf numFmtId="0" fontId="7" fillId="6" borderId="6" xfId="0" applyFont="1" applyFill="1" applyBorder="1" applyAlignment="1"/>
    <xf numFmtId="0" fontId="7" fillId="6" borderId="0" xfId="0" applyFont="1" applyFill="1" applyBorder="1" applyAlignment="1"/>
    <xf numFmtId="0" fontId="13" fillId="6" borderId="0" xfId="1" applyFont="1" applyFill="1" applyBorder="1" applyAlignment="1" applyProtection="1"/>
    <xf numFmtId="0" fontId="5" fillId="6" borderId="6" xfId="1" applyFont="1" applyFill="1" applyBorder="1" applyAlignment="1" applyProtection="1"/>
    <xf numFmtId="0" fontId="7" fillId="6" borderId="0" xfId="0" applyFont="1" applyFill="1" applyBorder="1"/>
    <xf numFmtId="0" fontId="5" fillId="6" borderId="0" xfId="0" applyFont="1" applyFill="1" applyBorder="1"/>
    <xf numFmtId="0" fontId="5" fillId="2" borderId="6" xfId="1" applyFont="1" applyFill="1" applyBorder="1" applyAlignment="1" applyProtection="1"/>
    <xf numFmtId="0" fontId="3" fillId="2" borderId="0" xfId="0" applyFont="1" applyFill="1" applyBorder="1"/>
    <xf numFmtId="0" fontId="5" fillId="2" borderId="0" xfId="0" applyFont="1" applyFill="1" applyBorder="1"/>
    <xf numFmtId="0" fontId="14" fillId="6" borderId="0" xfId="1" applyFont="1" applyFill="1" applyBorder="1" applyAlignment="1" applyProtection="1"/>
    <xf numFmtId="0" fontId="14" fillId="6" borderId="7" xfId="1" applyFont="1" applyFill="1" applyBorder="1" applyAlignment="1" applyProtection="1"/>
    <xf numFmtId="0" fontId="14" fillId="5" borderId="0" xfId="1" applyFont="1" applyFill="1" applyBorder="1" applyAlignment="1" applyProtection="1"/>
    <xf numFmtId="0" fontId="14" fillId="2" borderId="0" xfId="1" applyFont="1" applyFill="1" applyBorder="1" applyAlignment="1" applyProtection="1"/>
    <xf numFmtId="0" fontId="0" fillId="6" borderId="2" xfId="0" applyFill="1" applyBorder="1" applyAlignment="1"/>
    <xf numFmtId="0" fontId="14" fillId="6" borderId="2" xfId="1" applyFont="1" applyFill="1" applyBorder="1" applyAlignment="1" applyProtection="1"/>
    <xf numFmtId="0" fontId="8" fillId="6" borderId="2" xfId="0" applyFont="1" applyFill="1" applyBorder="1"/>
    <xf numFmtId="0" fontId="0" fillId="6" borderId="2" xfId="0" applyFill="1" applyBorder="1"/>
    <xf numFmtId="0" fontId="0" fillId="6" borderId="9" xfId="0" applyFill="1" applyBorder="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2" borderId="10" xfId="0" applyFont="1" applyFill="1" applyBorder="1" applyAlignment="1">
      <alignment vertical="center"/>
    </xf>
    <xf numFmtId="0" fontId="0" fillId="0" borderId="1" xfId="0" applyBorder="1"/>
    <xf numFmtId="3" fontId="0" fillId="0" borderId="1" xfId="0" applyNumberFormat="1" applyBorder="1"/>
    <xf numFmtId="0" fontId="1" fillId="2" borderId="0" xfId="0" applyFont="1" applyFill="1" applyBorder="1"/>
    <xf numFmtId="3" fontId="1" fillId="2" borderId="0" xfId="0" applyNumberFormat="1" applyFont="1" applyFill="1" applyBorder="1"/>
    <xf numFmtId="3" fontId="0" fillId="2" borderId="0" xfId="0" applyNumberFormat="1" applyFont="1" applyFill="1" applyBorder="1"/>
    <xf numFmtId="166" fontId="0" fillId="2" borderId="1" xfId="0" applyNumberFormat="1" applyFont="1" applyFill="1" applyBorder="1"/>
    <xf numFmtId="3" fontId="0" fillId="2" borderId="1" xfId="0" applyNumberFormat="1" applyFont="1" applyFill="1" applyBorder="1"/>
    <xf numFmtId="0" fontId="0" fillId="2" borderId="1" xfId="0" applyFont="1" applyFill="1" applyBorder="1"/>
    <xf numFmtId="164" fontId="0" fillId="2" borderId="1" xfId="0" applyNumberFormat="1" applyFont="1" applyFill="1" applyBorder="1"/>
    <xf numFmtId="0" fontId="1" fillId="2" borderId="0" xfId="0" applyFont="1" applyFill="1" applyBorder="1" applyAlignment="1">
      <alignment horizontal="left"/>
    </xf>
    <xf numFmtId="0" fontId="0" fillId="2" borderId="0" xfId="0" applyFont="1" applyFill="1" applyBorder="1"/>
    <xf numFmtId="0" fontId="0"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0" xfId="0" applyFont="1" applyFill="1" applyBorder="1" applyAlignment="1">
      <alignment vertical="center"/>
    </xf>
    <xf numFmtId="0" fontId="1" fillId="2" borderId="1" xfId="0" applyFont="1" applyFill="1" applyBorder="1" applyAlignment="1">
      <alignment horizontal="center" vertical="center"/>
    </xf>
    <xf numFmtId="0" fontId="0" fillId="2" borderId="0" xfId="0" applyFill="1" applyAlignment="1">
      <alignment horizontal="left"/>
    </xf>
    <xf numFmtId="3" fontId="3" fillId="2" borderId="1" xfId="0" applyNumberFormat="1" applyFont="1" applyFill="1" applyBorder="1" applyAlignment="1">
      <alignment horizontal="right" vertical="top"/>
    </xf>
    <xf numFmtId="49" fontId="0" fillId="2" borderId="1" xfId="0" applyNumberFormat="1" applyFill="1" applyBorder="1" applyAlignment="1">
      <alignment horizontal="left"/>
    </xf>
    <xf numFmtId="0" fontId="1" fillId="2" borderId="1" xfId="0" applyFont="1" applyFill="1" applyBorder="1" applyAlignment="1">
      <alignment horizontal="center"/>
    </xf>
    <xf numFmtId="16" fontId="0" fillId="2" borderId="1" xfId="0" quotePrefix="1" applyNumberFormat="1" applyFill="1" applyBorder="1"/>
    <xf numFmtId="0" fontId="0" fillId="2" borderId="0" xfId="0" applyFill="1" applyBorder="1" applyAlignment="1">
      <alignment horizontal="left"/>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center"/>
    </xf>
    <xf numFmtId="0" fontId="1" fillId="4" borderId="1"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vertical="center"/>
    </xf>
    <xf numFmtId="164" fontId="0" fillId="2" borderId="0" xfId="0" applyNumberFormat="1" applyFill="1" applyBorder="1"/>
    <xf numFmtId="17" fontId="0" fillId="2" borderId="0" xfId="0" applyNumberFormat="1" applyFill="1" applyBorder="1"/>
    <xf numFmtId="1" fontId="1" fillId="2" borderId="1" xfId="0" applyNumberFormat="1" applyFont="1" applyFill="1" applyBorder="1"/>
    <xf numFmtId="1" fontId="1" fillId="2" borderId="0" xfId="0" applyNumberFormat="1" applyFont="1" applyFill="1" applyBorder="1"/>
    <xf numFmtId="0" fontId="15" fillId="2" borderId="0" xfId="0" applyFont="1" applyFill="1" applyBorder="1" applyAlignment="1">
      <alignment horizontal="center" vertical="center" wrapText="1"/>
    </xf>
    <xf numFmtId="0" fontId="15" fillId="2" borderId="0" xfId="0" applyFont="1" applyFill="1" applyBorder="1" applyAlignment="1"/>
    <xf numFmtId="3" fontId="3" fillId="2" borderId="0" xfId="0" applyNumberFormat="1" applyFont="1" applyFill="1" applyBorder="1"/>
    <xf numFmtId="0" fontId="0" fillId="2" borderId="0" xfId="0" applyFont="1" applyFill="1"/>
    <xf numFmtId="0" fontId="1" fillId="2" borderId="0" xfId="0" applyFont="1" applyFill="1" applyAlignment="1">
      <alignment horizontal="center"/>
    </xf>
    <xf numFmtId="1" fontId="3" fillId="2" borderId="0" xfId="0" quotePrefix="1" applyNumberFormat="1" applyFont="1" applyFill="1" applyAlignment="1">
      <alignment horizontal="center"/>
    </xf>
    <xf numFmtId="0" fontId="1" fillId="2" borderId="0" xfId="0" applyFont="1" applyFill="1" applyAlignment="1"/>
    <xf numFmtId="0" fontId="1" fillId="2" borderId="0" xfId="0" applyFont="1" applyFill="1" applyAlignment="1">
      <alignment horizontal="left"/>
    </xf>
    <xf numFmtId="3" fontId="0" fillId="2" borderId="1" xfId="0" applyNumberFormat="1" applyFill="1" applyBorder="1"/>
    <xf numFmtId="3" fontId="1" fillId="2" borderId="1" xfId="0" applyNumberFormat="1" applyFont="1" applyFill="1" applyBorder="1"/>
    <xf numFmtId="0" fontId="0" fillId="2" borderId="0" xfId="0" applyFill="1" applyBorder="1" applyAlignment="1">
      <alignment horizontal="center" vertical="center" wrapText="1"/>
    </xf>
    <xf numFmtId="3" fontId="3" fillId="2" borderId="0" xfId="0" applyNumberFormat="1" applyFont="1" applyFill="1" applyBorder="1" applyAlignment="1">
      <alignment horizontal="right" vertical="center" wrapText="1"/>
    </xf>
    <xf numFmtId="164" fontId="3" fillId="2" borderId="0" xfId="0" applyNumberFormat="1" applyFont="1" applyFill="1" applyBorder="1"/>
    <xf numFmtId="0" fontId="0" fillId="2" borderId="0" xfId="0" applyFill="1" applyAlignment="1">
      <alignment horizontal="center" vertical="center" wrapText="1"/>
    </xf>
    <xf numFmtId="0" fontId="1" fillId="2" borderId="2" xfId="0" applyFont="1" applyFill="1" applyBorder="1" applyAlignment="1">
      <alignment horizontal="center"/>
    </xf>
    <xf numFmtId="3" fontId="16" fillId="2" borderId="1" xfId="0" applyNumberFormat="1" applyFont="1" applyFill="1" applyBorder="1" applyAlignment="1" applyProtection="1">
      <alignment horizontal="center"/>
      <protection locked="0"/>
    </xf>
    <xf numFmtId="166" fontId="0" fillId="2" borderId="1" xfId="0" applyNumberFormat="1" applyFill="1" applyBorder="1"/>
    <xf numFmtId="166" fontId="3" fillId="2" borderId="1" xfId="0" applyNumberFormat="1" applyFont="1" applyFill="1" applyBorder="1" applyAlignment="1">
      <alignment horizontal="right"/>
    </xf>
    <xf numFmtId="3" fontId="16" fillId="2" borderId="0" xfId="0" applyNumberFormat="1" applyFont="1" applyFill="1" applyBorder="1" applyAlignment="1" applyProtection="1">
      <alignment horizontal="left"/>
      <protection locked="0"/>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14" xfId="0" applyFill="1" applyBorder="1"/>
    <xf numFmtId="0" fontId="0" fillId="2" borderId="14" xfId="0" applyFont="1" applyFill="1" applyBorder="1"/>
    <xf numFmtId="164" fontId="1" fillId="2" borderId="1" xfId="0" applyNumberFormat="1" applyFont="1" applyFill="1" applyBorder="1"/>
    <xf numFmtId="0" fontId="18" fillId="6" borderId="6" xfId="1" applyFont="1" applyFill="1" applyBorder="1" applyAlignment="1" applyProtection="1"/>
    <xf numFmtId="0" fontId="7" fillId="2" borderId="0" xfId="0" applyFont="1" applyFill="1" applyBorder="1"/>
    <xf numFmtId="0" fontId="18" fillId="6" borderId="0" xfId="1" applyFont="1" applyFill="1" applyBorder="1" applyAlignment="1" applyProtection="1"/>
    <xf numFmtId="0" fontId="12" fillId="0" borderId="6" xfId="0" applyFont="1" applyBorder="1"/>
    <xf numFmtId="0" fontId="7" fillId="6" borderId="6" xfId="3" applyNumberFormat="1" applyFont="1" applyFill="1" applyBorder="1" applyAlignment="1">
      <alignment horizontal="left"/>
    </xf>
    <xf numFmtId="0" fontId="8" fillId="2" borderId="0" xfId="3" applyNumberFormat="1" applyFont="1" applyFill="1" applyBorder="1"/>
    <xf numFmtId="0" fontId="17" fillId="2" borderId="0" xfId="3" applyFill="1"/>
    <xf numFmtId="0" fontId="11" fillId="6" borderId="6" xfId="4" applyNumberFormat="1" applyFont="1" applyFill="1" applyBorder="1" applyAlignment="1" applyProtection="1"/>
    <xf numFmtId="0" fontId="21" fillId="2" borderId="0" xfId="4" applyNumberFormat="1" applyFont="1" applyFill="1" applyBorder="1" applyAlignment="1" applyProtection="1"/>
    <xf numFmtId="0" fontId="7" fillId="2" borderId="0" xfId="3" applyNumberFormat="1" applyFont="1" applyFill="1" applyBorder="1"/>
    <xf numFmtId="0" fontId="11" fillId="0" borderId="6" xfId="4" applyNumberFormat="1" applyFont="1" applyFill="1" applyBorder="1" applyAlignment="1" applyProtection="1"/>
    <xf numFmtId="0" fontId="7" fillId="2" borderId="6" xfId="3" applyNumberFormat="1" applyFont="1" applyFill="1" applyBorder="1"/>
    <xf numFmtId="0" fontId="7" fillId="6" borderId="6" xfId="3" applyNumberFormat="1" applyFont="1" applyFill="1" applyBorder="1" applyAlignment="1"/>
    <xf numFmtId="0" fontId="8" fillId="2" borderId="0" xfId="3" applyNumberFormat="1" applyFont="1" applyFill="1" applyBorder="1" applyAlignment="1"/>
    <xf numFmtId="0" fontId="21" fillId="2" borderId="0" xfId="4" applyFont="1" applyFill="1" applyAlignment="1" applyProtection="1"/>
    <xf numFmtId="0" fontId="22" fillId="0" borderId="0" xfId="1" applyFont="1" applyAlignment="1" applyProtection="1"/>
    <xf numFmtId="167" fontId="7" fillId="0" borderId="6" xfId="3" applyNumberFormat="1" applyFont="1" applyBorder="1"/>
    <xf numFmtId="0" fontId="7" fillId="2" borderId="0" xfId="3" applyNumberFormat="1" applyFont="1" applyFill="1" applyBorder="1" applyAlignment="1"/>
    <xf numFmtId="0" fontId="23" fillId="2" borderId="0" xfId="4" applyFont="1" applyFill="1" applyAlignment="1" applyProtection="1"/>
    <xf numFmtId="0" fontId="23" fillId="2" borderId="0" xfId="4" applyNumberFormat="1" applyFont="1" applyFill="1" applyBorder="1" applyAlignment="1" applyProtection="1"/>
    <xf numFmtId="0" fontId="24" fillId="2" borderId="0" xfId="4" applyFont="1" applyFill="1" applyAlignment="1" applyProtection="1"/>
    <xf numFmtId="0" fontId="25" fillId="2" borderId="0" xfId="3" applyNumberFormat="1" applyFont="1" applyFill="1"/>
    <xf numFmtId="0" fontId="3" fillId="6" borderId="0" xfId="0" applyFont="1" applyFill="1" applyBorder="1"/>
    <xf numFmtId="0" fontId="7" fillId="6" borderId="0" xfId="0" applyFont="1" applyFill="1"/>
    <xf numFmtId="0" fontId="26" fillId="6" borderId="0" xfId="1" applyFont="1" applyFill="1" applyAlignment="1" applyProtection="1"/>
    <xf numFmtId="0" fontId="18" fillId="6" borderId="8" xfId="1" applyFont="1" applyFill="1" applyBorder="1" applyAlignment="1" applyProtection="1"/>
    <xf numFmtId="0" fontId="7" fillId="6" borderId="2" xfId="0" applyFont="1" applyFill="1" applyBorder="1" applyAlignment="1"/>
    <xf numFmtId="0" fontId="8" fillId="2" borderId="0" xfId="0" applyFont="1" applyFill="1" applyBorder="1"/>
  </cellXfs>
  <cellStyles count="5">
    <cellStyle name="Hyperlink" xfId="1" builtinId="8"/>
    <cellStyle name="Hyperlink 2" xfId="4"/>
    <cellStyle name="Normal" xfId="0" builtinId="0"/>
    <cellStyle name="Normal 2" xfId="2"/>
    <cellStyle name="Normal 3" xfId="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Old age dependancy ratio</a:t>
            </a:r>
          </a:p>
        </c:rich>
      </c:tx>
      <c:overlay val="1"/>
    </c:title>
    <c:autoTitleDeleted val="0"/>
    <c:plotArea>
      <c:layout>
        <c:manualLayout>
          <c:layoutTarget val="inner"/>
          <c:xMode val="edge"/>
          <c:yMode val="edge"/>
          <c:x val="0.1111111111111111"/>
          <c:y val="0.17640055409740449"/>
          <c:w val="0.76566316710411197"/>
          <c:h val="0.65206401283172932"/>
        </c:manualLayout>
      </c:layout>
      <c:lineChart>
        <c:grouping val="standard"/>
        <c:varyColors val="0"/>
        <c:ser>
          <c:idx val="1"/>
          <c:order val="0"/>
          <c:tx>
            <c:strRef>
              <c:f>Northumberland!$H$35</c:f>
              <c:strCache>
                <c:ptCount val="1"/>
                <c:pt idx="0">
                  <c:v>Northumberland</c:v>
                </c:pt>
              </c:strCache>
            </c:strRef>
          </c:tx>
          <c:marker>
            <c:symbol val="none"/>
          </c:marker>
          <c:cat>
            <c:numRef>
              <c:f>Northumberland!$G$36:$G$39</c:f>
              <c:numCache>
                <c:formatCode>@</c:formatCode>
                <c:ptCount val="4"/>
                <c:pt idx="0">
                  <c:v>2015</c:v>
                </c:pt>
                <c:pt idx="1">
                  <c:v>2014</c:v>
                </c:pt>
                <c:pt idx="2">
                  <c:v>2013</c:v>
                </c:pt>
                <c:pt idx="3">
                  <c:v>2012</c:v>
                </c:pt>
              </c:numCache>
            </c:numRef>
          </c:cat>
          <c:val>
            <c:numRef>
              <c:f>Northumberland!$H$36:$H$39</c:f>
              <c:numCache>
                <c:formatCode>General</c:formatCode>
                <c:ptCount val="4"/>
                <c:pt idx="0">
                  <c:v>381.7</c:v>
                </c:pt>
                <c:pt idx="1">
                  <c:v>370</c:v>
                </c:pt>
                <c:pt idx="2">
                  <c:v>355.9</c:v>
                </c:pt>
                <c:pt idx="3">
                  <c:v>340.3</c:v>
                </c:pt>
              </c:numCache>
            </c:numRef>
          </c:val>
          <c:smooth val="0"/>
        </c:ser>
        <c:ser>
          <c:idx val="2"/>
          <c:order val="1"/>
          <c:tx>
            <c:strRef>
              <c:f>Northumberland!$I$35</c:f>
              <c:strCache>
                <c:ptCount val="1"/>
                <c:pt idx="0">
                  <c:v>North East</c:v>
                </c:pt>
              </c:strCache>
            </c:strRef>
          </c:tx>
          <c:spPr>
            <a:ln>
              <a:solidFill>
                <a:schemeClr val="bg1">
                  <a:lumMod val="65000"/>
                </a:schemeClr>
              </a:solidFill>
            </a:ln>
          </c:spPr>
          <c:marker>
            <c:symbol val="none"/>
          </c:marker>
          <c:cat>
            <c:numRef>
              <c:f>Northumberland!$G$36:$G$39</c:f>
              <c:numCache>
                <c:formatCode>@</c:formatCode>
                <c:ptCount val="4"/>
                <c:pt idx="0">
                  <c:v>2015</c:v>
                </c:pt>
                <c:pt idx="1">
                  <c:v>2014</c:v>
                </c:pt>
                <c:pt idx="2">
                  <c:v>2013</c:v>
                </c:pt>
                <c:pt idx="3">
                  <c:v>2012</c:v>
                </c:pt>
              </c:numCache>
            </c:numRef>
          </c:cat>
          <c:val>
            <c:numRef>
              <c:f>Northumberland!$I$36:$I$39</c:f>
              <c:numCache>
                <c:formatCode>General</c:formatCode>
                <c:ptCount val="4"/>
                <c:pt idx="0">
                  <c:v>300.60000000000002</c:v>
                </c:pt>
                <c:pt idx="1">
                  <c:v>295.39999999999998</c:v>
                </c:pt>
                <c:pt idx="2">
                  <c:v>287.89999999999998</c:v>
                </c:pt>
                <c:pt idx="3">
                  <c:v>289.39999999999998</c:v>
                </c:pt>
              </c:numCache>
            </c:numRef>
          </c:val>
          <c:smooth val="0"/>
        </c:ser>
        <c:ser>
          <c:idx val="3"/>
          <c:order val="2"/>
          <c:tx>
            <c:strRef>
              <c:f>Northumberland!$J$35</c:f>
              <c:strCache>
                <c:ptCount val="1"/>
                <c:pt idx="0">
                  <c:v>England</c:v>
                </c:pt>
              </c:strCache>
            </c:strRef>
          </c:tx>
          <c:spPr>
            <a:ln>
              <a:solidFill>
                <a:schemeClr val="bg2">
                  <a:lumMod val="25000"/>
                </a:schemeClr>
              </a:solidFill>
            </a:ln>
          </c:spPr>
          <c:marker>
            <c:symbol val="none"/>
          </c:marker>
          <c:cat>
            <c:numRef>
              <c:f>Northumberland!$G$36:$G$39</c:f>
              <c:numCache>
                <c:formatCode>@</c:formatCode>
                <c:ptCount val="4"/>
                <c:pt idx="0">
                  <c:v>2015</c:v>
                </c:pt>
                <c:pt idx="1">
                  <c:v>2014</c:v>
                </c:pt>
                <c:pt idx="2">
                  <c:v>2013</c:v>
                </c:pt>
                <c:pt idx="3">
                  <c:v>2012</c:v>
                </c:pt>
              </c:numCache>
            </c:numRef>
          </c:cat>
          <c:val>
            <c:numRef>
              <c:f>Northumberland!$J$36:$J$39</c:f>
              <c:numCache>
                <c:formatCode>General</c:formatCode>
                <c:ptCount val="4"/>
                <c:pt idx="0">
                  <c:v>280.10000000000002</c:v>
                </c:pt>
                <c:pt idx="1">
                  <c:v>276.60000000000002</c:v>
                </c:pt>
                <c:pt idx="2">
                  <c:v>270.8</c:v>
                </c:pt>
                <c:pt idx="3">
                  <c:v>263.89999999999998</c:v>
                </c:pt>
              </c:numCache>
            </c:numRef>
          </c:val>
          <c:smooth val="0"/>
        </c:ser>
        <c:dLbls>
          <c:showLegendKey val="0"/>
          <c:showVal val="0"/>
          <c:showCatName val="0"/>
          <c:showSerName val="0"/>
          <c:showPercent val="0"/>
          <c:showBubbleSize val="0"/>
        </c:dLbls>
        <c:marker val="1"/>
        <c:smooth val="0"/>
        <c:axId val="165230848"/>
        <c:axId val="165237120"/>
      </c:lineChart>
      <c:catAx>
        <c:axId val="165230848"/>
        <c:scaling>
          <c:orientation val="maxMin"/>
        </c:scaling>
        <c:delete val="0"/>
        <c:axPos val="b"/>
        <c:title>
          <c:tx>
            <c:rich>
              <a:bodyPr/>
              <a:lstStyle/>
              <a:p>
                <a:pPr>
                  <a:defRPr/>
                </a:pPr>
                <a:r>
                  <a:rPr lang="en-GB"/>
                  <a:t>Number per 1000 residents</a:t>
                </a:r>
              </a:p>
            </c:rich>
          </c:tx>
          <c:overlay val="0"/>
        </c:title>
        <c:numFmt formatCode="@" sourceLinked="1"/>
        <c:majorTickMark val="out"/>
        <c:minorTickMark val="none"/>
        <c:tickLblPos val="nextTo"/>
        <c:crossAx val="165237120"/>
        <c:crosses val="autoZero"/>
        <c:auto val="1"/>
        <c:lblAlgn val="ctr"/>
        <c:lblOffset val="100"/>
        <c:noMultiLvlLbl val="0"/>
      </c:catAx>
      <c:valAx>
        <c:axId val="165237120"/>
        <c:scaling>
          <c:orientation val="minMax"/>
          <c:min val="250"/>
        </c:scaling>
        <c:delete val="0"/>
        <c:axPos val="r"/>
        <c:majorGridlines/>
        <c:title>
          <c:tx>
            <c:rich>
              <a:bodyPr rot="0" vert="horz"/>
              <a:lstStyle/>
              <a:p>
                <a:pPr>
                  <a:defRPr/>
                </a:pPr>
                <a:r>
                  <a:rPr lang="en-GB"/>
                  <a:t>OADR</a:t>
                </a:r>
              </a:p>
            </c:rich>
          </c:tx>
          <c:layout>
            <c:manualLayout>
              <c:xMode val="edge"/>
              <c:yMode val="edge"/>
              <c:x val="0.88506824146981622"/>
              <c:y val="5.5198673082531353E-2"/>
            </c:manualLayout>
          </c:layout>
          <c:overlay val="0"/>
        </c:title>
        <c:numFmt formatCode="General" sourceLinked="1"/>
        <c:majorTickMark val="in"/>
        <c:minorTickMark val="none"/>
        <c:tickLblPos val="nextTo"/>
        <c:crossAx val="165230848"/>
        <c:crosses val="autoZero"/>
        <c:crossBetween val="between"/>
      </c:valAx>
    </c:plotArea>
    <c:legend>
      <c:legendPos val="r"/>
      <c:layout>
        <c:manualLayout>
          <c:xMode val="edge"/>
          <c:yMode val="edge"/>
          <c:x val="1.8401574803149606E-2"/>
          <c:y val="0.18923884514435699"/>
          <c:w val="0.27326509186351705"/>
          <c:h val="0.2742997229512977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34951881014874"/>
          <c:y val="2.8252405949256341E-2"/>
          <c:w val="0.78576159230096243"/>
          <c:h val="0.79591097987751536"/>
        </c:manualLayout>
      </c:layout>
      <c:barChart>
        <c:barDir val="col"/>
        <c:grouping val="clustered"/>
        <c:varyColors val="0"/>
        <c:ser>
          <c:idx val="0"/>
          <c:order val="0"/>
          <c:tx>
            <c:strRef>
              <c:f>Northumberland!$F$66</c:f>
              <c:strCache>
                <c:ptCount val="1"/>
                <c:pt idx="0">
                  <c:v>Female</c:v>
                </c:pt>
              </c:strCache>
            </c:strRef>
          </c:tx>
          <c:invertIfNegative val="0"/>
          <c:cat>
            <c:strRef>
              <c:f>Northumberland!$E$67:$E$75</c:f>
              <c:strCache>
                <c:ptCount val="9"/>
                <c:pt idx="0">
                  <c:v>0-9</c:v>
                </c:pt>
                <c:pt idx="1">
                  <c:v>10-19</c:v>
                </c:pt>
                <c:pt idx="2">
                  <c:v>20-29</c:v>
                </c:pt>
                <c:pt idx="3">
                  <c:v>30-39</c:v>
                </c:pt>
                <c:pt idx="4">
                  <c:v>40-49</c:v>
                </c:pt>
                <c:pt idx="5">
                  <c:v>50-59</c:v>
                </c:pt>
                <c:pt idx="6">
                  <c:v>60-69</c:v>
                </c:pt>
                <c:pt idx="7">
                  <c:v>70-79</c:v>
                </c:pt>
                <c:pt idx="8">
                  <c:v>80+</c:v>
                </c:pt>
              </c:strCache>
            </c:strRef>
          </c:cat>
          <c:val>
            <c:numRef>
              <c:f>Northumberland!$F$67:$F$75</c:f>
              <c:numCache>
                <c:formatCode>General</c:formatCode>
                <c:ptCount val="9"/>
                <c:pt idx="0">
                  <c:v>15512</c:v>
                </c:pt>
                <c:pt idx="1">
                  <c:v>16172</c:v>
                </c:pt>
                <c:pt idx="2">
                  <c:v>15314</c:v>
                </c:pt>
                <c:pt idx="3">
                  <c:v>16790</c:v>
                </c:pt>
                <c:pt idx="4">
                  <c:v>21458</c:v>
                </c:pt>
                <c:pt idx="5">
                  <c:v>25433</c:v>
                </c:pt>
                <c:pt idx="6">
                  <c:v>23714</c:v>
                </c:pt>
                <c:pt idx="7">
                  <c:v>16018</c:v>
                </c:pt>
                <c:pt idx="8">
                  <c:v>10938</c:v>
                </c:pt>
              </c:numCache>
            </c:numRef>
          </c:val>
        </c:ser>
        <c:ser>
          <c:idx val="1"/>
          <c:order val="1"/>
          <c:tx>
            <c:strRef>
              <c:f>Northumberland!$G$66</c:f>
              <c:strCache>
                <c:ptCount val="1"/>
                <c:pt idx="0">
                  <c:v>Male</c:v>
                </c:pt>
              </c:strCache>
            </c:strRef>
          </c:tx>
          <c:invertIfNegative val="0"/>
          <c:cat>
            <c:strRef>
              <c:f>Northumberland!$E$67:$E$75</c:f>
              <c:strCache>
                <c:ptCount val="9"/>
                <c:pt idx="0">
                  <c:v>0-9</c:v>
                </c:pt>
                <c:pt idx="1">
                  <c:v>10-19</c:v>
                </c:pt>
                <c:pt idx="2">
                  <c:v>20-29</c:v>
                </c:pt>
                <c:pt idx="3">
                  <c:v>30-39</c:v>
                </c:pt>
                <c:pt idx="4">
                  <c:v>40-49</c:v>
                </c:pt>
                <c:pt idx="5">
                  <c:v>50-59</c:v>
                </c:pt>
                <c:pt idx="6">
                  <c:v>60-69</c:v>
                </c:pt>
                <c:pt idx="7">
                  <c:v>70-79</c:v>
                </c:pt>
                <c:pt idx="8">
                  <c:v>80+</c:v>
                </c:pt>
              </c:strCache>
            </c:strRef>
          </c:cat>
          <c:val>
            <c:numRef>
              <c:f>Northumberland!$G$67:$G$75</c:f>
              <c:numCache>
                <c:formatCode>General</c:formatCode>
                <c:ptCount val="9"/>
                <c:pt idx="0">
                  <c:v>16600</c:v>
                </c:pt>
                <c:pt idx="1">
                  <c:v>17435</c:v>
                </c:pt>
                <c:pt idx="2">
                  <c:v>16101</c:v>
                </c:pt>
                <c:pt idx="3">
                  <c:v>15636</c:v>
                </c:pt>
                <c:pt idx="4">
                  <c:v>20103</c:v>
                </c:pt>
                <c:pt idx="5">
                  <c:v>23761</c:v>
                </c:pt>
                <c:pt idx="6">
                  <c:v>22243</c:v>
                </c:pt>
                <c:pt idx="7">
                  <c:v>14640</c:v>
                </c:pt>
                <c:pt idx="8">
                  <c:v>7395</c:v>
                </c:pt>
              </c:numCache>
            </c:numRef>
          </c:val>
        </c:ser>
        <c:dLbls>
          <c:showLegendKey val="0"/>
          <c:showVal val="0"/>
          <c:showCatName val="0"/>
          <c:showSerName val="0"/>
          <c:showPercent val="0"/>
          <c:showBubbleSize val="0"/>
        </c:dLbls>
        <c:gapWidth val="22"/>
        <c:overlap val="-18"/>
        <c:axId val="164951552"/>
        <c:axId val="164953088"/>
      </c:barChart>
      <c:catAx>
        <c:axId val="164951552"/>
        <c:scaling>
          <c:orientation val="minMax"/>
        </c:scaling>
        <c:delete val="0"/>
        <c:axPos val="b"/>
        <c:majorTickMark val="out"/>
        <c:minorTickMark val="none"/>
        <c:tickLblPos val="nextTo"/>
        <c:crossAx val="164953088"/>
        <c:crosses val="autoZero"/>
        <c:auto val="1"/>
        <c:lblAlgn val="ctr"/>
        <c:lblOffset val="100"/>
        <c:noMultiLvlLbl val="0"/>
      </c:catAx>
      <c:valAx>
        <c:axId val="164953088"/>
        <c:scaling>
          <c:orientation val="minMax"/>
        </c:scaling>
        <c:delete val="0"/>
        <c:axPos val="l"/>
        <c:numFmt formatCode="General" sourceLinked="1"/>
        <c:majorTickMark val="out"/>
        <c:minorTickMark val="none"/>
        <c:tickLblPos val="nextTo"/>
        <c:crossAx val="164951552"/>
        <c:crosses val="autoZero"/>
        <c:crossBetween val="between"/>
      </c:valAx>
    </c:plotArea>
    <c:legend>
      <c:legendPos val="r"/>
      <c:layout>
        <c:manualLayout>
          <c:xMode val="edge"/>
          <c:yMode val="edge"/>
          <c:x val="0.80665376202974615"/>
          <c:y val="7.8319845435987162E-2"/>
          <c:w val="0.12945734908136483"/>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Old age dependancy ratio</a:t>
            </a:r>
          </a:p>
        </c:rich>
      </c:tx>
      <c:overlay val="1"/>
    </c:title>
    <c:autoTitleDeleted val="0"/>
    <c:plotArea>
      <c:layout>
        <c:manualLayout>
          <c:layoutTarget val="inner"/>
          <c:xMode val="edge"/>
          <c:yMode val="edge"/>
          <c:x val="0.1111111111111111"/>
          <c:y val="0.17640055409740449"/>
          <c:w val="0.76566316710411197"/>
          <c:h val="0.48539734616506269"/>
        </c:manualLayout>
      </c:layout>
      <c:barChart>
        <c:barDir val="col"/>
        <c:grouping val="clustered"/>
        <c:varyColors val="0"/>
        <c:ser>
          <c:idx val="1"/>
          <c:order val="0"/>
          <c:tx>
            <c:strRef>
              <c:f>Northumberland!$P$39</c:f>
              <c:strCache>
                <c:ptCount val="1"/>
                <c:pt idx="0">
                  <c:v>Dependancy ratio</c:v>
                </c:pt>
              </c:strCache>
            </c:strRef>
          </c:tx>
          <c:invertIfNegative val="0"/>
          <c:cat>
            <c:multiLvlStrRef>
              <c:f>Northumberland!$Q$34:$V$35</c:f>
              <c:multiLvlStrCache>
                <c:ptCount val="6"/>
                <c:lvl>
                  <c:pt idx="0">
                    <c:v>2014</c:v>
                  </c:pt>
                  <c:pt idx="1">
                    <c:v>2039</c:v>
                  </c:pt>
                  <c:pt idx="2">
                    <c:v>2014</c:v>
                  </c:pt>
                  <c:pt idx="3">
                    <c:v>2039</c:v>
                  </c:pt>
                  <c:pt idx="4">
                    <c:v>2014</c:v>
                  </c:pt>
                  <c:pt idx="5">
                    <c:v>2039</c:v>
                  </c:pt>
                </c:lvl>
                <c:lvl>
                  <c:pt idx="0">
                    <c:v>Northumberland</c:v>
                  </c:pt>
                  <c:pt idx="2">
                    <c:v>North East</c:v>
                  </c:pt>
                  <c:pt idx="4">
                    <c:v>England</c:v>
                  </c:pt>
                </c:lvl>
              </c:multiLvlStrCache>
            </c:multiLvlStrRef>
          </c:cat>
          <c:val>
            <c:numRef>
              <c:f>Northumberland!$Q$39:$V$39</c:f>
              <c:numCache>
                <c:formatCode>General</c:formatCode>
                <c:ptCount val="6"/>
                <c:pt idx="0">
                  <c:v>370</c:v>
                </c:pt>
                <c:pt idx="1">
                  <c:v>651.6</c:v>
                </c:pt>
                <c:pt idx="2">
                  <c:v>314.7</c:v>
                </c:pt>
                <c:pt idx="3">
                  <c:v>472.4</c:v>
                </c:pt>
                <c:pt idx="4">
                  <c:v>293.3</c:v>
                </c:pt>
                <c:pt idx="5">
                  <c:v>429.9</c:v>
                </c:pt>
              </c:numCache>
            </c:numRef>
          </c:val>
        </c:ser>
        <c:dLbls>
          <c:showLegendKey val="0"/>
          <c:showVal val="0"/>
          <c:showCatName val="0"/>
          <c:showSerName val="0"/>
          <c:showPercent val="0"/>
          <c:showBubbleSize val="0"/>
        </c:dLbls>
        <c:gapWidth val="150"/>
        <c:axId val="168168064"/>
        <c:axId val="168170240"/>
      </c:barChart>
      <c:catAx>
        <c:axId val="168168064"/>
        <c:scaling>
          <c:orientation val="minMax"/>
        </c:scaling>
        <c:delete val="0"/>
        <c:axPos val="b"/>
        <c:title>
          <c:tx>
            <c:rich>
              <a:bodyPr/>
              <a:lstStyle/>
              <a:p>
                <a:pPr>
                  <a:defRPr/>
                </a:pPr>
                <a:r>
                  <a:rPr lang="en-GB"/>
                  <a:t>Number per 1000 residents</a:t>
                </a:r>
              </a:p>
            </c:rich>
          </c:tx>
          <c:layout>
            <c:manualLayout>
              <c:xMode val="edge"/>
              <c:yMode val="edge"/>
              <c:x val="0.37823425196850391"/>
              <c:y val="0.8821835812190143"/>
            </c:manualLayout>
          </c:layout>
          <c:overlay val="0"/>
        </c:title>
        <c:numFmt formatCode="General" sourceLinked="1"/>
        <c:majorTickMark val="out"/>
        <c:minorTickMark val="none"/>
        <c:tickLblPos val="nextTo"/>
        <c:crossAx val="168170240"/>
        <c:crosses val="autoZero"/>
        <c:auto val="1"/>
        <c:lblAlgn val="ctr"/>
        <c:lblOffset val="100"/>
        <c:noMultiLvlLbl val="0"/>
      </c:catAx>
      <c:valAx>
        <c:axId val="168170240"/>
        <c:scaling>
          <c:orientation val="minMax"/>
          <c:min val="250"/>
        </c:scaling>
        <c:delete val="0"/>
        <c:axPos val="l"/>
        <c:majorGridlines/>
        <c:title>
          <c:tx>
            <c:rich>
              <a:bodyPr rot="0" vert="horz"/>
              <a:lstStyle/>
              <a:p>
                <a:pPr>
                  <a:defRPr/>
                </a:pPr>
                <a:r>
                  <a:rPr lang="en-GB"/>
                  <a:t>OADR</a:t>
                </a:r>
              </a:p>
            </c:rich>
          </c:tx>
          <c:layout>
            <c:manualLayout>
              <c:xMode val="edge"/>
              <c:yMode val="edge"/>
              <c:x val="0.88506824146981622"/>
              <c:y val="5.5198673082531353E-2"/>
            </c:manualLayout>
          </c:layout>
          <c:overlay val="0"/>
        </c:title>
        <c:numFmt formatCode="General" sourceLinked="1"/>
        <c:majorTickMark val="in"/>
        <c:minorTickMark val="none"/>
        <c:tickLblPos val="nextTo"/>
        <c:crossAx val="168168064"/>
        <c:crosses val="autoZero"/>
        <c:crossBetween val="between"/>
      </c:valAx>
    </c:plotArea>
    <c:legend>
      <c:legendPos val="r"/>
      <c:layout>
        <c:manualLayout>
          <c:xMode val="edge"/>
          <c:yMode val="edge"/>
          <c:x val="0.7517349081364828"/>
          <c:y val="0.85127588218139394"/>
          <c:w val="0.24751356080489939"/>
          <c:h val="8.371719160104987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Northumberland</a:t>
            </a:r>
          </a:p>
        </c:rich>
      </c:tx>
      <c:layout>
        <c:manualLayout>
          <c:xMode val="edge"/>
          <c:yMode val="edge"/>
          <c:x val="0.34450506115654944"/>
          <c:y val="1.4611867943230017E-2"/>
        </c:manualLayout>
      </c:layout>
      <c:overlay val="1"/>
    </c:title>
    <c:autoTitleDeleted val="0"/>
    <c:plotArea>
      <c:layout>
        <c:manualLayout>
          <c:layoutTarget val="inner"/>
          <c:xMode val="edge"/>
          <c:yMode val="edge"/>
          <c:x val="8.7176678591503881E-2"/>
          <c:y val="0.12268152628524481"/>
          <c:w val="0.79062787318131711"/>
          <c:h val="0.67434101241323618"/>
        </c:manualLayout>
      </c:layout>
      <c:barChart>
        <c:barDir val="bar"/>
        <c:grouping val="clustered"/>
        <c:varyColors val="0"/>
        <c:ser>
          <c:idx val="0"/>
          <c:order val="0"/>
          <c:tx>
            <c:strRef>
              <c:f>'Quinary Nland NE England'!$B$336</c:f>
              <c:strCache>
                <c:ptCount val="1"/>
                <c:pt idx="0">
                  <c:v>Female</c:v>
                </c:pt>
              </c:strCache>
            </c:strRef>
          </c:tx>
          <c:spPr>
            <a:solidFill>
              <a:srgbClr val="C00000"/>
            </a:solidFill>
          </c:spPr>
          <c:invertIfNegative val="0"/>
          <c:cat>
            <c:strRef>
              <c:f>'Quinary Nland NE England'!$A$337:$A$355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'Quinary Nland NE England'!$B$337:$B$355</c:f>
              <c:numCache>
                <c:formatCode>General</c:formatCode>
                <c:ptCount val="19"/>
                <c:pt idx="0">
                  <c:v>7422</c:v>
                </c:pt>
                <c:pt idx="1">
                  <c:v>8090</c:v>
                </c:pt>
                <c:pt idx="2">
                  <c:v>8000</c:v>
                </c:pt>
                <c:pt idx="3">
                  <c:v>8172</c:v>
                </c:pt>
                <c:pt idx="4">
                  <c:v>7297</c:v>
                </c:pt>
                <c:pt idx="5">
                  <c:v>8017</c:v>
                </c:pt>
                <c:pt idx="6">
                  <c:v>8388</c:v>
                </c:pt>
                <c:pt idx="7">
                  <c:v>8402</c:v>
                </c:pt>
                <c:pt idx="8">
                  <c:v>9780</c:v>
                </c:pt>
                <c:pt idx="9">
                  <c:v>11678</c:v>
                </c:pt>
                <c:pt idx="10">
                  <c:v>12979</c:v>
                </c:pt>
                <c:pt idx="11">
                  <c:v>12454</c:v>
                </c:pt>
                <c:pt idx="12">
                  <c:v>11431</c:v>
                </c:pt>
                <c:pt idx="13">
                  <c:v>12283</c:v>
                </c:pt>
                <c:pt idx="14">
                  <c:v>8857</c:v>
                </c:pt>
                <c:pt idx="15">
                  <c:v>7161</c:v>
                </c:pt>
                <c:pt idx="16">
                  <c:v>5293</c:v>
                </c:pt>
                <c:pt idx="17">
                  <c:v>3427</c:v>
                </c:pt>
                <c:pt idx="18">
                  <c:v>2218</c:v>
                </c:pt>
              </c:numCache>
            </c:numRef>
          </c:val>
        </c:ser>
        <c:ser>
          <c:idx val="1"/>
          <c:order val="1"/>
          <c:tx>
            <c:strRef>
              <c:f>'Quinary Nland NE England'!$C$336</c:f>
              <c:strCache>
                <c:ptCount val="1"/>
                <c:pt idx="0">
                  <c:v>Male</c:v>
                </c:pt>
              </c:strCache>
            </c:strRef>
          </c:tx>
          <c:spPr>
            <a:solidFill>
              <a:schemeClr val="bg1">
                <a:lumMod val="50000"/>
              </a:schemeClr>
            </a:solidFill>
          </c:spPr>
          <c:invertIfNegative val="0"/>
          <c:cat>
            <c:strRef>
              <c:f>'Quinary Nland NE England'!$A$337:$A$355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'Quinary Nland NE England'!$C$337:$C$355</c:f>
              <c:numCache>
                <c:formatCode>General</c:formatCode>
                <c:ptCount val="19"/>
                <c:pt idx="0">
                  <c:v>-7894</c:v>
                </c:pt>
                <c:pt idx="1">
                  <c:v>-8706</c:v>
                </c:pt>
                <c:pt idx="2">
                  <c:v>-8530</c:v>
                </c:pt>
                <c:pt idx="3">
                  <c:v>-8905</c:v>
                </c:pt>
                <c:pt idx="4">
                  <c:v>-8050</c:v>
                </c:pt>
                <c:pt idx="5">
                  <c:v>-8051</c:v>
                </c:pt>
                <c:pt idx="6">
                  <c:v>-7597</c:v>
                </c:pt>
                <c:pt idx="7">
                  <c:v>-8039</c:v>
                </c:pt>
                <c:pt idx="8">
                  <c:v>-9288</c:v>
                </c:pt>
                <c:pt idx="9">
                  <c:v>-10815</c:v>
                </c:pt>
                <c:pt idx="10">
                  <c:v>-12081</c:v>
                </c:pt>
                <c:pt idx="11">
                  <c:v>-11680</c:v>
                </c:pt>
                <c:pt idx="12">
                  <c:v>-10796</c:v>
                </c:pt>
                <c:pt idx="13">
                  <c:v>-11447</c:v>
                </c:pt>
                <c:pt idx="14">
                  <c:v>-8499</c:v>
                </c:pt>
                <c:pt idx="15">
                  <c:v>-6141</c:v>
                </c:pt>
                <c:pt idx="16">
                  <c:v>-4243</c:v>
                </c:pt>
                <c:pt idx="17">
                  <c:v>-2210</c:v>
                </c:pt>
                <c:pt idx="18">
                  <c:v>-942</c:v>
                </c:pt>
              </c:numCache>
            </c:numRef>
          </c:val>
        </c:ser>
        <c:dLbls>
          <c:showLegendKey val="0"/>
          <c:showVal val="0"/>
          <c:showCatName val="0"/>
          <c:showSerName val="0"/>
          <c:showPercent val="0"/>
          <c:showBubbleSize val="0"/>
        </c:dLbls>
        <c:gapWidth val="20"/>
        <c:overlap val="100"/>
        <c:axId val="166589568"/>
        <c:axId val="166591104"/>
      </c:barChart>
      <c:catAx>
        <c:axId val="166589568"/>
        <c:scaling>
          <c:orientation val="minMax"/>
        </c:scaling>
        <c:delete val="0"/>
        <c:axPos val="l"/>
        <c:majorTickMark val="out"/>
        <c:minorTickMark val="none"/>
        <c:tickLblPos val="low"/>
        <c:txPr>
          <a:bodyPr/>
          <a:lstStyle/>
          <a:p>
            <a:pPr>
              <a:defRPr sz="800"/>
            </a:pPr>
            <a:endParaRPr lang="en-US"/>
          </a:p>
        </c:txPr>
        <c:crossAx val="166591104"/>
        <c:crosses val="autoZero"/>
        <c:auto val="1"/>
        <c:lblAlgn val="ctr"/>
        <c:lblOffset val="100"/>
        <c:noMultiLvlLbl val="0"/>
      </c:catAx>
      <c:valAx>
        <c:axId val="166591104"/>
        <c:scaling>
          <c:orientation val="minMax"/>
        </c:scaling>
        <c:delete val="0"/>
        <c:axPos val="b"/>
        <c:majorGridlines/>
        <c:numFmt formatCode="General" sourceLinked="1"/>
        <c:majorTickMark val="out"/>
        <c:minorTickMark val="none"/>
        <c:tickLblPos val="nextTo"/>
        <c:txPr>
          <a:bodyPr rot="-5400000" vert="horz"/>
          <a:lstStyle/>
          <a:p>
            <a:pPr>
              <a:defRPr/>
            </a:pPr>
            <a:endParaRPr lang="en-US"/>
          </a:p>
        </c:txPr>
        <c:crossAx val="166589568"/>
        <c:crosses val="autoZero"/>
        <c:crossBetween val="between"/>
      </c:valAx>
    </c:plotArea>
    <c:legend>
      <c:legendPos val="r"/>
      <c:layout>
        <c:manualLayout>
          <c:xMode val="edge"/>
          <c:yMode val="edge"/>
          <c:x val="0.11576387950830747"/>
          <c:y val="8.7668776150991737E-2"/>
          <c:w val="0.25820940072246212"/>
          <c:h val="0.12790743332149795"/>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North East</a:t>
            </a:r>
          </a:p>
        </c:rich>
      </c:tx>
      <c:layout>
        <c:manualLayout>
          <c:xMode val="edge"/>
          <c:yMode val="edge"/>
          <c:x val="0.43074952468187444"/>
          <c:y val="1.2030077087218375E-2"/>
        </c:manualLayout>
      </c:layout>
      <c:overlay val="1"/>
    </c:title>
    <c:autoTitleDeleted val="0"/>
    <c:plotArea>
      <c:layout>
        <c:manualLayout>
          <c:layoutTarget val="inner"/>
          <c:xMode val="edge"/>
          <c:yMode val="edge"/>
          <c:x val="8.7176678591503881E-2"/>
          <c:y val="0.13471160337246318"/>
          <c:w val="0.80398085421677989"/>
          <c:h val="0.68634529017206181"/>
        </c:manualLayout>
      </c:layout>
      <c:barChart>
        <c:barDir val="bar"/>
        <c:grouping val="clustered"/>
        <c:varyColors val="0"/>
        <c:ser>
          <c:idx val="0"/>
          <c:order val="0"/>
          <c:tx>
            <c:strRef>
              <c:f>'Quinary Nland NE England'!$F$336</c:f>
              <c:strCache>
                <c:ptCount val="1"/>
                <c:pt idx="0">
                  <c:v>Female</c:v>
                </c:pt>
              </c:strCache>
            </c:strRef>
          </c:tx>
          <c:spPr>
            <a:solidFill>
              <a:srgbClr val="C00000"/>
            </a:solidFill>
          </c:spPr>
          <c:invertIfNegative val="0"/>
          <c:cat>
            <c:strRef>
              <c:f>'Quinary Nland NE England'!$E$337:$E$355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'Quinary Nland NE England'!$F$337:$F$355</c:f>
              <c:numCache>
                <c:formatCode>General</c:formatCode>
                <c:ptCount val="19"/>
                <c:pt idx="0">
                  <c:v>72728</c:v>
                </c:pt>
                <c:pt idx="1">
                  <c:v>73527</c:v>
                </c:pt>
                <c:pt idx="2">
                  <c:v>66064</c:v>
                </c:pt>
                <c:pt idx="3">
                  <c:v>75682</c:v>
                </c:pt>
                <c:pt idx="4">
                  <c:v>91535</c:v>
                </c:pt>
                <c:pt idx="5">
                  <c:v>84277</c:v>
                </c:pt>
                <c:pt idx="6">
                  <c:v>81592</c:v>
                </c:pt>
                <c:pt idx="7">
                  <c:v>74819</c:v>
                </c:pt>
                <c:pt idx="8">
                  <c:v>82581</c:v>
                </c:pt>
                <c:pt idx="9">
                  <c:v>93908</c:v>
                </c:pt>
                <c:pt idx="10">
                  <c:v>98521</c:v>
                </c:pt>
                <c:pt idx="11">
                  <c:v>89563</c:v>
                </c:pt>
                <c:pt idx="12">
                  <c:v>79220</c:v>
                </c:pt>
                <c:pt idx="13">
                  <c:v>81766</c:v>
                </c:pt>
                <c:pt idx="14">
                  <c:v>59845</c:v>
                </c:pt>
                <c:pt idx="15">
                  <c:v>52369</c:v>
                </c:pt>
                <c:pt idx="16">
                  <c:v>39762</c:v>
                </c:pt>
                <c:pt idx="17">
                  <c:v>24697</c:v>
                </c:pt>
                <c:pt idx="18">
                  <c:v>14988</c:v>
                </c:pt>
              </c:numCache>
            </c:numRef>
          </c:val>
        </c:ser>
        <c:ser>
          <c:idx val="1"/>
          <c:order val="1"/>
          <c:tx>
            <c:strRef>
              <c:f>'Quinary Nland NE England'!$G$336</c:f>
              <c:strCache>
                <c:ptCount val="1"/>
                <c:pt idx="0">
                  <c:v>Male</c:v>
                </c:pt>
              </c:strCache>
            </c:strRef>
          </c:tx>
          <c:spPr>
            <a:solidFill>
              <a:schemeClr val="bg1">
                <a:lumMod val="50000"/>
              </a:schemeClr>
            </a:solidFill>
          </c:spPr>
          <c:invertIfNegative val="0"/>
          <c:cat>
            <c:strRef>
              <c:f>'Quinary Nland NE England'!$E$337:$E$355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'Quinary Nland NE England'!$G$337:$G$355</c:f>
              <c:numCache>
                <c:formatCode>General</c:formatCode>
                <c:ptCount val="19"/>
                <c:pt idx="0">
                  <c:v>-77372</c:v>
                </c:pt>
                <c:pt idx="1">
                  <c:v>-77269</c:v>
                </c:pt>
                <c:pt idx="2">
                  <c:v>-69858</c:v>
                </c:pt>
                <c:pt idx="3">
                  <c:v>-79797</c:v>
                </c:pt>
                <c:pt idx="4">
                  <c:v>-96958</c:v>
                </c:pt>
                <c:pt idx="5">
                  <c:v>-85226</c:v>
                </c:pt>
                <c:pt idx="6">
                  <c:v>-78358</c:v>
                </c:pt>
                <c:pt idx="7">
                  <c:v>-71954</c:v>
                </c:pt>
                <c:pt idx="8">
                  <c:v>-79016</c:v>
                </c:pt>
                <c:pt idx="9">
                  <c:v>-89366</c:v>
                </c:pt>
                <c:pt idx="10">
                  <c:v>-94149</c:v>
                </c:pt>
                <c:pt idx="11">
                  <c:v>-86157</c:v>
                </c:pt>
                <c:pt idx="12">
                  <c:v>-75927</c:v>
                </c:pt>
                <c:pt idx="13">
                  <c:v>-77126</c:v>
                </c:pt>
                <c:pt idx="14">
                  <c:v>-54877</c:v>
                </c:pt>
                <c:pt idx="15">
                  <c:v>-43186</c:v>
                </c:pt>
                <c:pt idx="16">
                  <c:v>-29497</c:v>
                </c:pt>
                <c:pt idx="17">
                  <c:v>-15008</c:v>
                </c:pt>
                <c:pt idx="18">
                  <c:v>-6076</c:v>
                </c:pt>
              </c:numCache>
            </c:numRef>
          </c:val>
        </c:ser>
        <c:dLbls>
          <c:showLegendKey val="0"/>
          <c:showVal val="0"/>
          <c:showCatName val="0"/>
          <c:showSerName val="0"/>
          <c:showPercent val="0"/>
          <c:showBubbleSize val="0"/>
        </c:dLbls>
        <c:gapWidth val="20"/>
        <c:overlap val="100"/>
        <c:axId val="166665600"/>
        <c:axId val="166675584"/>
      </c:barChart>
      <c:catAx>
        <c:axId val="166665600"/>
        <c:scaling>
          <c:orientation val="minMax"/>
        </c:scaling>
        <c:delete val="0"/>
        <c:axPos val="l"/>
        <c:majorTickMark val="none"/>
        <c:minorTickMark val="none"/>
        <c:tickLblPos val="none"/>
        <c:crossAx val="166675584"/>
        <c:crosses val="autoZero"/>
        <c:auto val="1"/>
        <c:lblAlgn val="ctr"/>
        <c:lblOffset val="100"/>
        <c:noMultiLvlLbl val="0"/>
      </c:catAx>
      <c:valAx>
        <c:axId val="166675584"/>
        <c:scaling>
          <c:orientation val="minMax"/>
          <c:max val="100000"/>
          <c:min val="-100000"/>
        </c:scaling>
        <c:delete val="0"/>
        <c:axPos val="b"/>
        <c:majorGridlines/>
        <c:numFmt formatCode="General" sourceLinked="1"/>
        <c:majorTickMark val="out"/>
        <c:minorTickMark val="none"/>
        <c:tickLblPos val="nextTo"/>
        <c:txPr>
          <a:bodyPr rot="-5400000" vert="horz"/>
          <a:lstStyle/>
          <a:p>
            <a:pPr>
              <a:defRPr/>
            </a:pPr>
            <a:endParaRPr lang="en-US"/>
          </a:p>
        </c:txPr>
        <c:crossAx val="1666656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England</a:t>
            </a:r>
          </a:p>
        </c:rich>
      </c:tx>
      <c:layout>
        <c:manualLayout>
          <c:xMode val="edge"/>
          <c:yMode val="edge"/>
          <c:x val="0.43074952468187444"/>
          <c:y val="1.2030077087218375E-2"/>
        </c:manualLayout>
      </c:layout>
      <c:overlay val="1"/>
    </c:title>
    <c:autoTitleDeleted val="0"/>
    <c:plotArea>
      <c:layout>
        <c:manualLayout>
          <c:layoutTarget val="inner"/>
          <c:xMode val="edge"/>
          <c:yMode val="edge"/>
          <c:x val="8.0568680252703778E-2"/>
          <c:y val="0.13471150360348605"/>
          <c:w val="0.76136808961714164"/>
          <c:h val="0.67932686590971714"/>
        </c:manualLayout>
      </c:layout>
      <c:barChart>
        <c:barDir val="bar"/>
        <c:grouping val="clustered"/>
        <c:varyColors val="0"/>
        <c:ser>
          <c:idx val="0"/>
          <c:order val="0"/>
          <c:tx>
            <c:strRef>
              <c:f>'Quinary Nland NE England'!$J$336</c:f>
              <c:strCache>
                <c:ptCount val="1"/>
                <c:pt idx="0">
                  <c:v>Female</c:v>
                </c:pt>
              </c:strCache>
            </c:strRef>
          </c:tx>
          <c:spPr>
            <a:solidFill>
              <a:srgbClr val="C00000"/>
            </a:solidFill>
          </c:spPr>
          <c:invertIfNegative val="0"/>
          <c:cat>
            <c:strRef>
              <c:f>'Quinary Nland NE England'!$I$337:$I$355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'Quinary Nland NE England'!$J$337:$J$355</c:f>
              <c:numCache>
                <c:formatCode>#,##0</c:formatCode>
                <c:ptCount val="19"/>
                <c:pt idx="0">
                  <c:v>1674292</c:v>
                </c:pt>
                <c:pt idx="1">
                  <c:v>1638558</c:v>
                </c:pt>
                <c:pt idx="2">
                  <c:v>1465058</c:v>
                </c:pt>
                <c:pt idx="3">
                  <c:v>1562775</c:v>
                </c:pt>
                <c:pt idx="4">
                  <c:v>1759789</c:v>
                </c:pt>
                <c:pt idx="5">
                  <c:v>1870588</c:v>
                </c:pt>
                <c:pt idx="6">
                  <c:v>1870145</c:v>
                </c:pt>
                <c:pt idx="7">
                  <c:v>1740276</c:v>
                </c:pt>
                <c:pt idx="8">
                  <c:v>1831314</c:v>
                </c:pt>
                <c:pt idx="9">
                  <c:v>1967553</c:v>
                </c:pt>
                <c:pt idx="10">
                  <c:v>1927622</c:v>
                </c:pt>
                <c:pt idx="11">
                  <c:v>1656661</c:v>
                </c:pt>
                <c:pt idx="12">
                  <c:v>1482039</c:v>
                </c:pt>
                <c:pt idx="13">
                  <c:v>1552351</c:v>
                </c:pt>
                <c:pt idx="14">
                  <c:v>1187382</c:v>
                </c:pt>
                <c:pt idx="15">
                  <c:v>973338</c:v>
                </c:pt>
                <c:pt idx="16">
                  <c:v>754719</c:v>
                </c:pt>
                <c:pt idx="17">
                  <c:v>507958</c:v>
                </c:pt>
                <c:pt idx="18">
                  <c:v>334623</c:v>
                </c:pt>
              </c:numCache>
            </c:numRef>
          </c:val>
        </c:ser>
        <c:ser>
          <c:idx val="1"/>
          <c:order val="1"/>
          <c:tx>
            <c:strRef>
              <c:f>'Quinary Nland NE England'!$K$336</c:f>
              <c:strCache>
                <c:ptCount val="1"/>
                <c:pt idx="0">
                  <c:v>Male</c:v>
                </c:pt>
              </c:strCache>
            </c:strRef>
          </c:tx>
          <c:spPr>
            <a:solidFill>
              <a:schemeClr val="bg1">
                <a:lumMod val="50000"/>
              </a:schemeClr>
            </a:solidFill>
          </c:spPr>
          <c:invertIfNegative val="0"/>
          <c:cat>
            <c:strRef>
              <c:f>'Quinary Nland NE England'!$I$337:$I$355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'Quinary Nland NE England'!$K$337:$K$355</c:f>
              <c:numCache>
                <c:formatCode>#,##0</c:formatCode>
                <c:ptCount val="19"/>
                <c:pt idx="0">
                  <c:v>-1760388</c:v>
                </c:pt>
                <c:pt idx="1">
                  <c:v>-1718905</c:v>
                </c:pt>
                <c:pt idx="2">
                  <c:v>-1535237</c:v>
                </c:pt>
                <c:pt idx="3">
                  <c:v>-1650514</c:v>
                </c:pt>
                <c:pt idx="4">
                  <c:v>-1832468</c:v>
                </c:pt>
                <c:pt idx="5">
                  <c:v>-1887380</c:v>
                </c:pt>
                <c:pt idx="6">
                  <c:v>-1857883</c:v>
                </c:pt>
                <c:pt idx="7">
                  <c:v>-1730642</c:v>
                </c:pt>
                <c:pt idx="8">
                  <c:v>-1805140</c:v>
                </c:pt>
                <c:pt idx="9">
                  <c:v>-1921807</c:v>
                </c:pt>
                <c:pt idx="10">
                  <c:v>-1883378</c:v>
                </c:pt>
                <c:pt idx="11">
                  <c:v>-1621661</c:v>
                </c:pt>
                <c:pt idx="12">
                  <c:v>-1422682</c:v>
                </c:pt>
                <c:pt idx="13">
                  <c:v>-1464784</c:v>
                </c:pt>
                <c:pt idx="14">
                  <c:v>-1081238</c:v>
                </c:pt>
                <c:pt idx="15">
                  <c:v>-830890</c:v>
                </c:pt>
                <c:pt idx="16">
                  <c:v>-571581</c:v>
                </c:pt>
                <c:pt idx="17">
                  <c:v>-312363</c:v>
                </c:pt>
                <c:pt idx="18">
                  <c:v>-140345</c:v>
                </c:pt>
              </c:numCache>
            </c:numRef>
          </c:val>
        </c:ser>
        <c:dLbls>
          <c:showLegendKey val="0"/>
          <c:showVal val="0"/>
          <c:showCatName val="0"/>
          <c:showSerName val="0"/>
          <c:showPercent val="0"/>
          <c:showBubbleSize val="0"/>
        </c:dLbls>
        <c:gapWidth val="20"/>
        <c:overlap val="100"/>
        <c:axId val="166711680"/>
        <c:axId val="166713216"/>
      </c:barChart>
      <c:catAx>
        <c:axId val="166711680"/>
        <c:scaling>
          <c:orientation val="minMax"/>
        </c:scaling>
        <c:delete val="0"/>
        <c:axPos val="l"/>
        <c:majorTickMark val="out"/>
        <c:minorTickMark val="none"/>
        <c:tickLblPos val="none"/>
        <c:crossAx val="166713216"/>
        <c:crosses val="autoZero"/>
        <c:auto val="1"/>
        <c:lblAlgn val="ctr"/>
        <c:lblOffset val="100"/>
        <c:noMultiLvlLbl val="0"/>
      </c:catAx>
      <c:valAx>
        <c:axId val="166713216"/>
        <c:scaling>
          <c:orientation val="minMax"/>
        </c:scaling>
        <c:delete val="0"/>
        <c:axPos val="b"/>
        <c:majorGridlines/>
        <c:numFmt formatCode="#,##0" sourceLinked="1"/>
        <c:majorTickMark val="out"/>
        <c:minorTickMark val="none"/>
        <c:tickLblPos val="nextTo"/>
        <c:txPr>
          <a:bodyPr rot="-5400000" vert="horz"/>
          <a:lstStyle/>
          <a:p>
            <a:pPr>
              <a:defRPr/>
            </a:pPr>
            <a:endParaRPr lang="en-US"/>
          </a:p>
        </c:txPr>
        <c:crossAx val="1667116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Northumberland mid year population estimates 2015</a:t>
            </a:r>
          </a:p>
        </c:rich>
      </c:tx>
      <c:layout/>
      <c:overlay val="1"/>
    </c:title>
    <c:autoTitleDeleted val="0"/>
    <c:plotArea>
      <c:layout>
        <c:manualLayout>
          <c:layoutTarget val="inner"/>
          <c:xMode val="edge"/>
          <c:yMode val="edge"/>
          <c:x val="0.17314129483814522"/>
          <c:y val="0.13010425780110821"/>
          <c:w val="0.68861767279090114"/>
          <c:h val="0.64218394575678028"/>
        </c:manualLayout>
      </c:layout>
      <c:lineChart>
        <c:grouping val="standard"/>
        <c:varyColors val="0"/>
        <c:ser>
          <c:idx val="0"/>
          <c:order val="0"/>
          <c:tx>
            <c:strRef>
              <c:f>'Quinary Nland NE England'!$P$6</c:f>
              <c:strCache>
                <c:ptCount val="1"/>
                <c:pt idx="0">
                  <c:v>Female</c:v>
                </c:pt>
              </c:strCache>
            </c:strRef>
          </c:tx>
          <c:marker>
            <c:symbol val="none"/>
          </c:marker>
          <c:cat>
            <c:strRef>
              <c:f>'Quinary Nland NE England'!$O$7:$O$25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'Quinary Nland NE England'!$P$7:$P$25</c:f>
              <c:numCache>
                <c:formatCode>General</c:formatCode>
                <c:ptCount val="19"/>
                <c:pt idx="0">
                  <c:v>7422</c:v>
                </c:pt>
                <c:pt idx="1">
                  <c:v>8090</c:v>
                </c:pt>
                <c:pt idx="2">
                  <c:v>8000</c:v>
                </c:pt>
                <c:pt idx="3">
                  <c:v>8172</c:v>
                </c:pt>
                <c:pt idx="4">
                  <c:v>7297</c:v>
                </c:pt>
                <c:pt idx="5">
                  <c:v>8017</c:v>
                </c:pt>
                <c:pt idx="6">
                  <c:v>8388</c:v>
                </c:pt>
                <c:pt idx="7">
                  <c:v>8402</c:v>
                </c:pt>
                <c:pt idx="8">
                  <c:v>9780</c:v>
                </c:pt>
                <c:pt idx="9">
                  <c:v>11678</c:v>
                </c:pt>
                <c:pt idx="10">
                  <c:v>12979</c:v>
                </c:pt>
                <c:pt idx="11">
                  <c:v>12454</c:v>
                </c:pt>
                <c:pt idx="12">
                  <c:v>11431</c:v>
                </c:pt>
                <c:pt idx="13">
                  <c:v>12283</c:v>
                </c:pt>
                <c:pt idx="14">
                  <c:v>8857</c:v>
                </c:pt>
                <c:pt idx="15">
                  <c:v>7161</c:v>
                </c:pt>
                <c:pt idx="16">
                  <c:v>5293</c:v>
                </c:pt>
                <c:pt idx="17">
                  <c:v>3427</c:v>
                </c:pt>
                <c:pt idx="18">
                  <c:v>2218</c:v>
                </c:pt>
              </c:numCache>
            </c:numRef>
          </c:val>
          <c:smooth val="0"/>
        </c:ser>
        <c:ser>
          <c:idx val="1"/>
          <c:order val="1"/>
          <c:tx>
            <c:strRef>
              <c:f>'Quinary Nland NE England'!$Q$6</c:f>
              <c:strCache>
                <c:ptCount val="1"/>
                <c:pt idx="0">
                  <c:v>Male</c:v>
                </c:pt>
              </c:strCache>
            </c:strRef>
          </c:tx>
          <c:marker>
            <c:symbol val="none"/>
          </c:marker>
          <c:cat>
            <c:strRef>
              <c:f>'Quinary Nland NE England'!$O$7:$O$25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'Quinary Nland NE England'!$Q$7:$Q$25</c:f>
              <c:numCache>
                <c:formatCode>General</c:formatCode>
                <c:ptCount val="19"/>
                <c:pt idx="0">
                  <c:v>7894</c:v>
                </c:pt>
                <c:pt idx="1">
                  <c:v>8706</c:v>
                </c:pt>
                <c:pt idx="2">
                  <c:v>8530</c:v>
                </c:pt>
                <c:pt idx="3">
                  <c:v>8905</c:v>
                </c:pt>
                <c:pt idx="4">
                  <c:v>8050</c:v>
                </c:pt>
                <c:pt idx="5">
                  <c:v>8051</c:v>
                </c:pt>
                <c:pt idx="6">
                  <c:v>7597</c:v>
                </c:pt>
                <c:pt idx="7">
                  <c:v>8039</c:v>
                </c:pt>
                <c:pt idx="8">
                  <c:v>9288</c:v>
                </c:pt>
                <c:pt idx="9">
                  <c:v>10815</c:v>
                </c:pt>
                <c:pt idx="10">
                  <c:v>12081</c:v>
                </c:pt>
                <c:pt idx="11">
                  <c:v>11680</c:v>
                </c:pt>
                <c:pt idx="12">
                  <c:v>10796</c:v>
                </c:pt>
                <c:pt idx="13">
                  <c:v>11447</c:v>
                </c:pt>
                <c:pt idx="14">
                  <c:v>8499</c:v>
                </c:pt>
                <c:pt idx="15">
                  <c:v>6141</c:v>
                </c:pt>
                <c:pt idx="16">
                  <c:v>4243</c:v>
                </c:pt>
                <c:pt idx="17">
                  <c:v>2210</c:v>
                </c:pt>
                <c:pt idx="18">
                  <c:v>942</c:v>
                </c:pt>
              </c:numCache>
            </c:numRef>
          </c:val>
          <c:smooth val="0"/>
        </c:ser>
        <c:dLbls>
          <c:showLegendKey val="0"/>
          <c:showVal val="0"/>
          <c:showCatName val="0"/>
          <c:showSerName val="0"/>
          <c:showPercent val="0"/>
          <c:showBubbleSize val="0"/>
        </c:dLbls>
        <c:marker val="1"/>
        <c:smooth val="0"/>
        <c:axId val="166005376"/>
        <c:axId val="166035840"/>
      </c:lineChart>
      <c:catAx>
        <c:axId val="166005376"/>
        <c:scaling>
          <c:orientation val="minMax"/>
        </c:scaling>
        <c:delete val="0"/>
        <c:axPos val="b"/>
        <c:title>
          <c:tx>
            <c:rich>
              <a:bodyPr/>
              <a:lstStyle/>
              <a:p>
                <a:pPr>
                  <a:defRPr/>
                </a:pPr>
                <a:r>
                  <a:rPr lang="en-US"/>
                  <a:t>Age group</a:t>
                </a:r>
              </a:p>
            </c:rich>
          </c:tx>
          <c:layout/>
          <c:overlay val="0"/>
        </c:title>
        <c:majorTickMark val="out"/>
        <c:minorTickMark val="none"/>
        <c:tickLblPos val="nextTo"/>
        <c:crossAx val="166035840"/>
        <c:crosses val="autoZero"/>
        <c:auto val="1"/>
        <c:lblAlgn val="ctr"/>
        <c:lblOffset val="100"/>
        <c:noMultiLvlLbl val="0"/>
      </c:catAx>
      <c:valAx>
        <c:axId val="166035840"/>
        <c:scaling>
          <c:orientation val="minMax"/>
        </c:scaling>
        <c:delete val="0"/>
        <c:axPos val="l"/>
        <c:majorGridlines/>
        <c:title>
          <c:tx>
            <c:rich>
              <a:bodyPr rot="-5400000" vert="horz"/>
              <a:lstStyle/>
              <a:p>
                <a:pPr>
                  <a:defRPr/>
                </a:pPr>
                <a:r>
                  <a:rPr lang="en-US"/>
                  <a:t>Number</a:t>
                </a:r>
              </a:p>
            </c:rich>
          </c:tx>
          <c:layout/>
          <c:overlay val="0"/>
        </c:title>
        <c:numFmt formatCode="General" sourceLinked="1"/>
        <c:majorTickMark val="out"/>
        <c:minorTickMark val="none"/>
        <c:tickLblPos val="nextTo"/>
        <c:crossAx val="166005376"/>
        <c:crosses val="autoZero"/>
        <c:crossBetween val="between"/>
      </c:valAx>
    </c:plotArea>
    <c:legend>
      <c:legendPos val="r"/>
      <c:layout>
        <c:manualLayout>
          <c:xMode val="edge"/>
          <c:yMode val="edge"/>
          <c:x val="0.81772178477690294"/>
          <c:y val="0.22183836395450568"/>
          <c:w val="0.16561154855643045"/>
          <c:h val="0.1674343832020997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Northumberland</a:t>
            </a:r>
          </a:p>
        </c:rich>
      </c:tx>
      <c:layout>
        <c:manualLayout>
          <c:xMode val="edge"/>
          <c:yMode val="edge"/>
          <c:x val="0.30845144356955378"/>
          <c:y val="1.8518518518518517E-2"/>
        </c:manualLayout>
      </c:layout>
      <c:overlay val="1"/>
    </c:title>
    <c:autoTitleDeleted val="0"/>
    <c:plotArea>
      <c:layout>
        <c:manualLayout>
          <c:layoutTarget val="inner"/>
          <c:xMode val="edge"/>
          <c:yMode val="edge"/>
          <c:x val="0.17056211082119133"/>
          <c:y val="0.11158573928258968"/>
          <c:w val="0.68869851679097294"/>
          <c:h val="0.74928623505395164"/>
        </c:manualLayout>
      </c:layout>
      <c:barChart>
        <c:barDir val="col"/>
        <c:grouping val="clustered"/>
        <c:varyColors val="0"/>
        <c:ser>
          <c:idx val="1"/>
          <c:order val="0"/>
          <c:tx>
            <c:strRef>
              <c:f>'Change over time'!$B$37</c:f>
              <c:strCache>
                <c:ptCount val="1"/>
                <c:pt idx="0">
                  <c:v>2011</c:v>
                </c:pt>
              </c:strCache>
            </c:strRef>
          </c:tx>
          <c:spPr>
            <a:solidFill>
              <a:schemeClr val="bg2">
                <a:lumMod val="25000"/>
              </a:schemeClr>
            </a:solidFill>
          </c:spPr>
          <c:invertIfNegative val="0"/>
          <c:cat>
            <c:strRef>
              <c:f>'Change over time'!$A$38:$A$40</c:f>
              <c:strCache>
                <c:ptCount val="3"/>
                <c:pt idx="0">
                  <c:v>0 - 15</c:v>
                </c:pt>
                <c:pt idx="1">
                  <c:v>16 - 64</c:v>
                </c:pt>
                <c:pt idx="2">
                  <c:v>65 and over</c:v>
                </c:pt>
              </c:strCache>
            </c:strRef>
          </c:cat>
          <c:val>
            <c:numRef>
              <c:f>'Change over time'!$B$38:$B$40</c:f>
              <c:numCache>
                <c:formatCode>0.0</c:formatCode>
                <c:ptCount val="3"/>
                <c:pt idx="0">
                  <c:v>17.044692242459529</c:v>
                </c:pt>
                <c:pt idx="1">
                  <c:v>62.924171275962884</c:v>
                </c:pt>
                <c:pt idx="2">
                  <c:v>20.03113648157758</c:v>
                </c:pt>
              </c:numCache>
            </c:numRef>
          </c:val>
        </c:ser>
        <c:ser>
          <c:idx val="2"/>
          <c:order val="1"/>
          <c:tx>
            <c:strRef>
              <c:f>'Change over time'!$C$37</c:f>
              <c:strCache>
                <c:ptCount val="1"/>
                <c:pt idx="0">
                  <c:v>2012</c:v>
                </c:pt>
              </c:strCache>
            </c:strRef>
          </c:tx>
          <c:spPr>
            <a:solidFill>
              <a:schemeClr val="accent6">
                <a:lumMod val="75000"/>
              </a:schemeClr>
            </a:solidFill>
          </c:spPr>
          <c:invertIfNegative val="0"/>
          <c:cat>
            <c:strRef>
              <c:f>'Change over time'!$A$38:$A$40</c:f>
              <c:strCache>
                <c:ptCount val="3"/>
                <c:pt idx="0">
                  <c:v>0 - 15</c:v>
                </c:pt>
                <c:pt idx="1">
                  <c:v>16 - 64</c:v>
                </c:pt>
                <c:pt idx="2">
                  <c:v>65 and over</c:v>
                </c:pt>
              </c:strCache>
            </c:strRef>
          </c:cat>
          <c:val>
            <c:numRef>
              <c:f>'Change over time'!$C$38:$C$40</c:f>
              <c:numCache>
                <c:formatCode>0.0</c:formatCode>
                <c:ptCount val="3"/>
                <c:pt idx="0">
                  <c:v>16.925023726668776</c:v>
                </c:pt>
                <c:pt idx="1">
                  <c:v>62.005694400506172</c:v>
                </c:pt>
                <c:pt idx="2">
                  <c:v>21.100917431192659</c:v>
                </c:pt>
              </c:numCache>
            </c:numRef>
          </c:val>
        </c:ser>
        <c:ser>
          <c:idx val="3"/>
          <c:order val="2"/>
          <c:tx>
            <c:strRef>
              <c:f>'Change over time'!$D$37</c:f>
              <c:strCache>
                <c:ptCount val="1"/>
                <c:pt idx="0">
                  <c:v>2013</c:v>
                </c:pt>
              </c:strCache>
            </c:strRef>
          </c:tx>
          <c:spPr>
            <a:solidFill>
              <a:schemeClr val="bg1">
                <a:lumMod val="65000"/>
              </a:schemeClr>
            </a:solidFill>
          </c:spPr>
          <c:invertIfNegative val="0"/>
          <c:cat>
            <c:strRef>
              <c:f>'Change over time'!$A$38:$A$40</c:f>
              <c:strCache>
                <c:ptCount val="3"/>
                <c:pt idx="0">
                  <c:v>0 - 15</c:v>
                </c:pt>
                <c:pt idx="1">
                  <c:v>16 - 64</c:v>
                </c:pt>
                <c:pt idx="2">
                  <c:v>65 and over</c:v>
                </c:pt>
              </c:strCache>
            </c:strRef>
          </c:cat>
          <c:val>
            <c:numRef>
              <c:f>'Change over time'!$D$38:$D$40</c:f>
              <c:numCache>
                <c:formatCode>0.0</c:formatCode>
                <c:ptCount val="3"/>
                <c:pt idx="0">
                  <c:v>16.765039296276829</c:v>
                </c:pt>
                <c:pt idx="1">
                  <c:v>61.387054077503279</c:v>
                </c:pt>
                <c:pt idx="2">
                  <c:v>21.847906626219896</c:v>
                </c:pt>
              </c:numCache>
            </c:numRef>
          </c:val>
        </c:ser>
        <c:ser>
          <c:idx val="0"/>
          <c:order val="3"/>
          <c:tx>
            <c:strRef>
              <c:f>'Change over time'!$E$37</c:f>
              <c:strCache>
                <c:ptCount val="1"/>
                <c:pt idx="0">
                  <c:v>2014</c:v>
                </c:pt>
              </c:strCache>
            </c:strRef>
          </c:tx>
          <c:spPr>
            <a:solidFill>
              <a:srgbClr val="C00000"/>
            </a:solidFill>
          </c:spPr>
          <c:invertIfNegative val="0"/>
          <c:cat>
            <c:strRef>
              <c:f>'Change over time'!$A$38:$A$40</c:f>
              <c:strCache>
                <c:ptCount val="3"/>
                <c:pt idx="0">
                  <c:v>0 - 15</c:v>
                </c:pt>
                <c:pt idx="1">
                  <c:v>16 - 64</c:v>
                </c:pt>
                <c:pt idx="2">
                  <c:v>65 and over</c:v>
                </c:pt>
              </c:strCache>
            </c:strRef>
          </c:cat>
          <c:val>
            <c:numRef>
              <c:f>'Change over time'!$E$38:$E$40</c:f>
              <c:numCache>
                <c:formatCode>0.0</c:formatCode>
                <c:ptCount val="3"/>
                <c:pt idx="0">
                  <c:v>16.636760373053324</c:v>
                </c:pt>
                <c:pt idx="1">
                  <c:v>60.848389332472543</c:v>
                </c:pt>
                <c:pt idx="2">
                  <c:v>22.51485029447414</c:v>
                </c:pt>
              </c:numCache>
            </c:numRef>
          </c:val>
        </c:ser>
        <c:ser>
          <c:idx val="4"/>
          <c:order val="4"/>
          <c:tx>
            <c:strRef>
              <c:f>'Change over time'!$F$37</c:f>
              <c:strCache>
                <c:ptCount val="1"/>
                <c:pt idx="0">
                  <c:v>2015</c:v>
                </c:pt>
              </c:strCache>
            </c:strRef>
          </c:tx>
          <c:spPr>
            <a:solidFill>
              <a:schemeClr val="bg1">
                <a:lumMod val="85000"/>
              </a:schemeClr>
            </a:solidFill>
            <a:ln>
              <a:solidFill>
                <a:schemeClr val="bg1">
                  <a:lumMod val="65000"/>
                </a:schemeClr>
              </a:solidFill>
            </a:ln>
          </c:spPr>
          <c:invertIfNegative val="0"/>
          <c:cat>
            <c:strRef>
              <c:f>'Change over time'!$A$38:$A$40</c:f>
              <c:strCache>
                <c:ptCount val="3"/>
                <c:pt idx="0">
                  <c:v>0 - 15</c:v>
                </c:pt>
                <c:pt idx="1">
                  <c:v>16 - 64</c:v>
                </c:pt>
                <c:pt idx="2">
                  <c:v>65 and over</c:v>
                </c:pt>
              </c:strCache>
            </c:strRef>
          </c:cat>
          <c:val>
            <c:numRef>
              <c:f>'Change over time'!$F$38:$F$40</c:f>
              <c:numCache>
                <c:formatCode>0.0</c:formatCode>
                <c:ptCount val="3"/>
                <c:pt idx="0">
                  <c:v>16.514465700066292</c:v>
                </c:pt>
                <c:pt idx="1">
                  <c:v>60.418761478511591</c:v>
                </c:pt>
                <c:pt idx="2">
                  <c:v>23.066772821422113</c:v>
                </c:pt>
              </c:numCache>
            </c:numRef>
          </c:val>
        </c:ser>
        <c:dLbls>
          <c:showLegendKey val="0"/>
          <c:showVal val="0"/>
          <c:showCatName val="0"/>
          <c:showSerName val="0"/>
          <c:showPercent val="0"/>
          <c:showBubbleSize val="0"/>
        </c:dLbls>
        <c:gapWidth val="150"/>
        <c:axId val="168230912"/>
        <c:axId val="168232832"/>
      </c:barChart>
      <c:catAx>
        <c:axId val="168230912"/>
        <c:scaling>
          <c:orientation val="minMax"/>
        </c:scaling>
        <c:delete val="0"/>
        <c:axPos val="b"/>
        <c:title>
          <c:tx>
            <c:rich>
              <a:bodyPr/>
              <a:lstStyle/>
              <a:p>
                <a:pPr>
                  <a:defRPr/>
                </a:pPr>
                <a:r>
                  <a:rPr lang="en-US"/>
                  <a:t>Age group</a:t>
                </a:r>
              </a:p>
            </c:rich>
          </c:tx>
          <c:layout/>
          <c:overlay val="0"/>
        </c:title>
        <c:majorTickMark val="out"/>
        <c:minorTickMark val="none"/>
        <c:tickLblPos val="nextTo"/>
        <c:crossAx val="168232832"/>
        <c:crosses val="autoZero"/>
        <c:auto val="1"/>
        <c:lblAlgn val="ctr"/>
        <c:lblOffset val="100"/>
        <c:noMultiLvlLbl val="0"/>
      </c:catAx>
      <c:valAx>
        <c:axId val="168232832"/>
        <c:scaling>
          <c:orientation val="minMax"/>
        </c:scaling>
        <c:delete val="0"/>
        <c:axPos val="l"/>
        <c:majorGridlines/>
        <c:title>
          <c:tx>
            <c:rich>
              <a:bodyPr rot="-5400000" vert="horz"/>
              <a:lstStyle/>
              <a:p>
                <a:pPr>
                  <a:defRPr/>
                </a:pPr>
                <a:r>
                  <a:rPr lang="en-US"/>
                  <a:t>% population</a:t>
                </a:r>
              </a:p>
            </c:rich>
          </c:tx>
          <c:layout/>
          <c:overlay val="0"/>
        </c:title>
        <c:numFmt formatCode="0" sourceLinked="0"/>
        <c:majorTickMark val="out"/>
        <c:minorTickMark val="none"/>
        <c:tickLblPos val="nextTo"/>
        <c:txPr>
          <a:bodyPr/>
          <a:lstStyle/>
          <a:p>
            <a:pPr>
              <a:defRPr sz="900"/>
            </a:pPr>
            <a:endParaRPr lang="en-US"/>
          </a:p>
        </c:txPr>
        <c:crossAx val="168230912"/>
        <c:crosses val="autoZero"/>
        <c:crossBetween val="between"/>
      </c:valAx>
    </c:plotArea>
    <c:legend>
      <c:legendPos val="r"/>
      <c:layout>
        <c:manualLayout>
          <c:xMode val="edge"/>
          <c:yMode val="edge"/>
          <c:x val="0.8283230578582369"/>
          <c:y val="0.17959572761738118"/>
          <c:w val="0.14570669868612465"/>
          <c:h val="0.4185859580052493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100"/>
              <a:t>Change in older and younger population by year</a:t>
            </a:r>
          </a:p>
        </c:rich>
      </c:tx>
      <c:layout/>
      <c:overlay val="1"/>
    </c:title>
    <c:autoTitleDeleted val="0"/>
    <c:plotArea>
      <c:layout>
        <c:manualLayout>
          <c:layoutTarget val="inner"/>
          <c:xMode val="edge"/>
          <c:yMode val="edge"/>
          <c:x val="0.135855755460735"/>
          <c:y val="0.13010425780110821"/>
          <c:w val="0.5606741293153904"/>
          <c:h val="0.75391586468358118"/>
        </c:manualLayout>
      </c:layout>
      <c:lineChart>
        <c:grouping val="standard"/>
        <c:varyColors val="0"/>
        <c:ser>
          <c:idx val="1"/>
          <c:order val="0"/>
          <c:tx>
            <c:strRef>
              <c:f>'Change over time'!$A$61:$B$61</c:f>
              <c:strCache>
                <c:ptCount val="1"/>
                <c:pt idx="0">
                  <c:v>Northumberland 0 - 15</c:v>
                </c:pt>
              </c:strCache>
            </c:strRef>
          </c:tx>
          <c:spPr>
            <a:ln>
              <a:solidFill>
                <a:schemeClr val="bg2">
                  <a:lumMod val="25000"/>
                </a:schemeClr>
              </a:solidFill>
              <a:prstDash val="dash"/>
            </a:ln>
          </c:spPr>
          <c:marker>
            <c:symbol val="none"/>
          </c:marker>
          <c:cat>
            <c:numRef>
              <c:f>'Change over time'!$C$60:$G$60</c:f>
              <c:numCache>
                <c:formatCode>General</c:formatCode>
                <c:ptCount val="5"/>
                <c:pt idx="0">
                  <c:v>2011</c:v>
                </c:pt>
                <c:pt idx="1">
                  <c:v>2012</c:v>
                </c:pt>
                <c:pt idx="2">
                  <c:v>2013</c:v>
                </c:pt>
                <c:pt idx="3">
                  <c:v>2014</c:v>
                </c:pt>
                <c:pt idx="4">
                  <c:v>2015</c:v>
                </c:pt>
              </c:numCache>
            </c:numRef>
          </c:cat>
          <c:val>
            <c:numRef>
              <c:f>'Change over time'!$C$61:$G$61</c:f>
              <c:numCache>
                <c:formatCode>0.0</c:formatCode>
                <c:ptCount val="5"/>
                <c:pt idx="0">
                  <c:v>17.044692242459529</c:v>
                </c:pt>
                <c:pt idx="1">
                  <c:v>16.925023726668776</c:v>
                </c:pt>
                <c:pt idx="2">
                  <c:v>16.765039296276829</c:v>
                </c:pt>
                <c:pt idx="3">
                  <c:v>16.636760373053324</c:v>
                </c:pt>
                <c:pt idx="4">
                  <c:v>16.514465700066292</c:v>
                </c:pt>
              </c:numCache>
            </c:numRef>
          </c:val>
          <c:smooth val="0"/>
        </c:ser>
        <c:ser>
          <c:idx val="2"/>
          <c:order val="1"/>
          <c:tx>
            <c:strRef>
              <c:f>'Change over time'!$A$62:$B$62</c:f>
              <c:strCache>
                <c:ptCount val="1"/>
                <c:pt idx="0">
                  <c:v>Northumberland 65 and over</c:v>
                </c:pt>
              </c:strCache>
            </c:strRef>
          </c:tx>
          <c:spPr>
            <a:ln>
              <a:solidFill>
                <a:schemeClr val="bg2">
                  <a:lumMod val="25000"/>
                </a:schemeClr>
              </a:solidFill>
            </a:ln>
          </c:spPr>
          <c:marker>
            <c:symbol val="none"/>
          </c:marker>
          <c:cat>
            <c:numRef>
              <c:f>'Change over time'!$C$60:$G$60</c:f>
              <c:numCache>
                <c:formatCode>General</c:formatCode>
                <c:ptCount val="5"/>
                <c:pt idx="0">
                  <c:v>2011</c:v>
                </c:pt>
                <c:pt idx="1">
                  <c:v>2012</c:v>
                </c:pt>
                <c:pt idx="2">
                  <c:v>2013</c:v>
                </c:pt>
                <c:pt idx="3">
                  <c:v>2014</c:v>
                </c:pt>
                <c:pt idx="4">
                  <c:v>2015</c:v>
                </c:pt>
              </c:numCache>
            </c:numRef>
          </c:cat>
          <c:val>
            <c:numRef>
              <c:f>'Change over time'!$C$62:$G$62</c:f>
              <c:numCache>
                <c:formatCode>0.0</c:formatCode>
                <c:ptCount val="5"/>
                <c:pt idx="0">
                  <c:v>20.03113648157758</c:v>
                </c:pt>
                <c:pt idx="1">
                  <c:v>21.100917431192659</c:v>
                </c:pt>
                <c:pt idx="2">
                  <c:v>21.847906626219896</c:v>
                </c:pt>
                <c:pt idx="3">
                  <c:v>22.51485029447414</c:v>
                </c:pt>
                <c:pt idx="4">
                  <c:v>23.066772821422113</c:v>
                </c:pt>
              </c:numCache>
            </c:numRef>
          </c:val>
          <c:smooth val="0"/>
        </c:ser>
        <c:ser>
          <c:idx val="3"/>
          <c:order val="2"/>
          <c:tx>
            <c:strRef>
              <c:f>'Change over time'!$A$63:$B$63</c:f>
              <c:strCache>
                <c:ptCount val="1"/>
                <c:pt idx="0">
                  <c:v>North East 0 - 15</c:v>
                </c:pt>
              </c:strCache>
            </c:strRef>
          </c:tx>
          <c:spPr>
            <a:ln>
              <a:solidFill>
                <a:srgbClr val="C00000"/>
              </a:solidFill>
            </a:ln>
          </c:spPr>
          <c:marker>
            <c:symbol val="none"/>
          </c:marker>
          <c:cat>
            <c:numRef>
              <c:f>'Change over time'!$C$60:$G$60</c:f>
              <c:numCache>
                <c:formatCode>General</c:formatCode>
                <c:ptCount val="5"/>
                <c:pt idx="0">
                  <c:v>2011</c:v>
                </c:pt>
                <c:pt idx="1">
                  <c:v>2012</c:v>
                </c:pt>
                <c:pt idx="2">
                  <c:v>2013</c:v>
                </c:pt>
                <c:pt idx="3">
                  <c:v>2014</c:v>
                </c:pt>
                <c:pt idx="4">
                  <c:v>2015</c:v>
                </c:pt>
              </c:numCache>
            </c:numRef>
          </c:cat>
          <c:val>
            <c:numRef>
              <c:f>'Change over time'!$C$63:$G$63</c:f>
              <c:numCache>
                <c:formatCode>0.0</c:formatCode>
                <c:ptCount val="5"/>
                <c:pt idx="0">
                  <c:v>18.906567920565685</c:v>
                </c:pt>
                <c:pt idx="1">
                  <c:v>17.780425008646198</c:v>
                </c:pt>
                <c:pt idx="2">
                  <c:v>17.729414617459387</c:v>
                </c:pt>
                <c:pt idx="3">
                  <c:v>17.713148840459617</c:v>
                </c:pt>
                <c:pt idx="4">
                  <c:v>17.7174914016157</c:v>
                </c:pt>
              </c:numCache>
            </c:numRef>
          </c:val>
          <c:smooth val="0"/>
        </c:ser>
        <c:ser>
          <c:idx val="4"/>
          <c:order val="3"/>
          <c:tx>
            <c:strRef>
              <c:f>'Change over time'!$A$64:$B$64</c:f>
              <c:strCache>
                <c:ptCount val="1"/>
                <c:pt idx="0">
                  <c:v>North East 65 and over</c:v>
                </c:pt>
              </c:strCache>
            </c:strRef>
          </c:tx>
          <c:spPr>
            <a:ln>
              <a:solidFill>
                <a:srgbClr val="C00000"/>
              </a:solidFill>
              <a:prstDash val="dash"/>
            </a:ln>
          </c:spPr>
          <c:marker>
            <c:symbol val="none"/>
          </c:marker>
          <c:cat>
            <c:numRef>
              <c:f>'Change over time'!$C$60:$G$60</c:f>
              <c:numCache>
                <c:formatCode>General</c:formatCode>
                <c:ptCount val="5"/>
                <c:pt idx="0">
                  <c:v>2011</c:v>
                </c:pt>
                <c:pt idx="1">
                  <c:v>2012</c:v>
                </c:pt>
                <c:pt idx="2">
                  <c:v>2013</c:v>
                </c:pt>
                <c:pt idx="3">
                  <c:v>2014</c:v>
                </c:pt>
                <c:pt idx="4">
                  <c:v>2015</c:v>
                </c:pt>
              </c:numCache>
            </c:numRef>
          </c:cat>
          <c:val>
            <c:numRef>
              <c:f>'Change over time'!$C$64:$G$64</c:f>
              <c:numCache>
                <c:formatCode>0.0</c:formatCode>
                <c:ptCount val="5"/>
                <c:pt idx="0">
                  <c:v>16.33678130286965</c:v>
                </c:pt>
                <c:pt idx="1">
                  <c:v>18.007147523344734</c:v>
                </c:pt>
                <c:pt idx="2">
                  <c:v>18.395537067689823</c:v>
                </c:pt>
                <c:pt idx="3">
                  <c:v>18.768477609204535</c:v>
                </c:pt>
                <c:pt idx="4">
                  <c:v>19.019774664608718</c:v>
                </c:pt>
              </c:numCache>
            </c:numRef>
          </c:val>
          <c:smooth val="0"/>
        </c:ser>
        <c:ser>
          <c:idx val="5"/>
          <c:order val="4"/>
          <c:tx>
            <c:strRef>
              <c:f>'Change over time'!$A$65:$B$65</c:f>
              <c:strCache>
                <c:ptCount val="1"/>
                <c:pt idx="0">
                  <c:v>England 0 - 15</c:v>
                </c:pt>
              </c:strCache>
            </c:strRef>
          </c:tx>
          <c:marker>
            <c:symbol val="none"/>
          </c:marker>
          <c:cat>
            <c:numRef>
              <c:f>'Change over time'!$C$60:$G$60</c:f>
              <c:numCache>
                <c:formatCode>General</c:formatCode>
                <c:ptCount val="5"/>
                <c:pt idx="0">
                  <c:v>2011</c:v>
                </c:pt>
                <c:pt idx="1">
                  <c:v>2012</c:v>
                </c:pt>
                <c:pt idx="2">
                  <c:v>2013</c:v>
                </c:pt>
                <c:pt idx="3">
                  <c:v>2014</c:v>
                </c:pt>
                <c:pt idx="4">
                  <c:v>2015</c:v>
                </c:pt>
              </c:numCache>
            </c:numRef>
          </c:cat>
          <c:val>
            <c:numRef>
              <c:f>'Change over time'!$C$65:$G$65</c:f>
              <c:numCache>
                <c:formatCode>0.0</c:formatCode>
                <c:ptCount val="5"/>
                <c:pt idx="0">
                  <c:v>17.807366207064923</c:v>
                </c:pt>
                <c:pt idx="1">
                  <c:v>18.937183257093825</c:v>
                </c:pt>
                <c:pt idx="2">
                  <c:v>18.953092273714141</c:v>
                </c:pt>
                <c:pt idx="3">
                  <c:v>18.969435836376999</c:v>
                </c:pt>
                <c:pt idx="4">
                  <c:v>18.992172992359937</c:v>
                </c:pt>
              </c:numCache>
            </c:numRef>
          </c:val>
          <c:smooth val="0"/>
        </c:ser>
        <c:ser>
          <c:idx val="6"/>
          <c:order val="5"/>
          <c:tx>
            <c:strRef>
              <c:f>'Change over time'!$A$66:$B$66</c:f>
              <c:strCache>
                <c:ptCount val="1"/>
                <c:pt idx="0">
                  <c:v>England 65 and over</c:v>
                </c:pt>
              </c:strCache>
            </c:strRef>
          </c:tx>
          <c:spPr>
            <a:ln>
              <a:solidFill>
                <a:schemeClr val="accent6">
                  <a:lumMod val="75000"/>
                </a:schemeClr>
              </a:solidFill>
              <a:prstDash val="dash"/>
            </a:ln>
          </c:spPr>
          <c:marker>
            <c:symbol val="none"/>
          </c:marker>
          <c:cat>
            <c:numRef>
              <c:f>'Change over time'!$C$60:$G$60</c:f>
              <c:numCache>
                <c:formatCode>General</c:formatCode>
                <c:ptCount val="5"/>
                <c:pt idx="0">
                  <c:v>2011</c:v>
                </c:pt>
                <c:pt idx="1">
                  <c:v>2012</c:v>
                </c:pt>
                <c:pt idx="2">
                  <c:v>2013</c:v>
                </c:pt>
                <c:pt idx="3">
                  <c:v>2014</c:v>
                </c:pt>
                <c:pt idx="4">
                  <c:v>2015</c:v>
                </c:pt>
              </c:numCache>
            </c:numRef>
          </c:cat>
          <c:val>
            <c:numRef>
              <c:f>'Change over time'!$C$66:$G$66</c:f>
              <c:numCache>
                <c:formatCode>#,##0.0</c:formatCode>
                <c:ptCount val="5"/>
                <c:pt idx="0" formatCode="0.0">
                  <c:v>17.308615010439425</c:v>
                </c:pt>
                <c:pt idx="1">
                  <c:v>16.930031012997791</c:v>
                </c:pt>
                <c:pt idx="2" formatCode="0.0">
                  <c:v>17.274738448690009</c:v>
                </c:pt>
                <c:pt idx="3" formatCode="0.0">
                  <c:v>17.559465871015753</c:v>
                </c:pt>
                <c:pt idx="4" formatCode="0.0">
                  <c:v>17.726269548969764</c:v>
                </c:pt>
              </c:numCache>
            </c:numRef>
          </c:val>
          <c:smooth val="0"/>
        </c:ser>
        <c:dLbls>
          <c:showLegendKey val="0"/>
          <c:showVal val="0"/>
          <c:showCatName val="0"/>
          <c:showSerName val="0"/>
          <c:showPercent val="0"/>
          <c:showBubbleSize val="0"/>
        </c:dLbls>
        <c:marker val="1"/>
        <c:smooth val="0"/>
        <c:axId val="171873792"/>
        <c:axId val="171875328"/>
      </c:lineChart>
      <c:catAx>
        <c:axId val="171873792"/>
        <c:scaling>
          <c:orientation val="minMax"/>
        </c:scaling>
        <c:delete val="0"/>
        <c:axPos val="b"/>
        <c:numFmt formatCode="General" sourceLinked="1"/>
        <c:majorTickMark val="out"/>
        <c:minorTickMark val="none"/>
        <c:tickLblPos val="nextTo"/>
        <c:crossAx val="171875328"/>
        <c:crosses val="autoZero"/>
        <c:auto val="1"/>
        <c:lblAlgn val="ctr"/>
        <c:lblOffset val="100"/>
        <c:noMultiLvlLbl val="0"/>
      </c:catAx>
      <c:valAx>
        <c:axId val="171875328"/>
        <c:scaling>
          <c:orientation val="minMax"/>
          <c:min val="15"/>
        </c:scaling>
        <c:delete val="0"/>
        <c:axPos val="l"/>
        <c:majorGridlines/>
        <c:title>
          <c:tx>
            <c:rich>
              <a:bodyPr rot="-5400000" vert="horz"/>
              <a:lstStyle/>
              <a:p>
                <a:pPr>
                  <a:defRPr/>
                </a:pPr>
                <a:r>
                  <a:rPr lang="en-US"/>
                  <a:t>% of population</a:t>
                </a:r>
              </a:p>
            </c:rich>
          </c:tx>
          <c:layout/>
          <c:overlay val="0"/>
        </c:title>
        <c:numFmt formatCode="0.0" sourceLinked="1"/>
        <c:majorTickMark val="out"/>
        <c:minorTickMark val="none"/>
        <c:tickLblPos val="nextTo"/>
        <c:crossAx val="171873792"/>
        <c:crosses val="autoZero"/>
        <c:crossBetween val="between"/>
      </c:valAx>
    </c:plotArea>
    <c:legend>
      <c:legendPos val="r"/>
      <c:layout>
        <c:manualLayout>
          <c:xMode val="edge"/>
          <c:yMode val="edge"/>
          <c:x val="0.70102924285302326"/>
          <c:y val="0.25347805482648"/>
          <c:w val="0.29897075714697674"/>
          <c:h val="0.4235994459025955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North East</a:t>
            </a:r>
          </a:p>
        </c:rich>
      </c:tx>
      <c:layout>
        <c:manualLayout>
          <c:xMode val="edge"/>
          <c:yMode val="edge"/>
          <c:x val="0.39588313755862486"/>
          <c:y val="1.8518518518518517E-2"/>
        </c:manualLayout>
      </c:layout>
      <c:overlay val="1"/>
    </c:title>
    <c:autoTitleDeleted val="0"/>
    <c:plotArea>
      <c:layout>
        <c:manualLayout>
          <c:layoutTarget val="inner"/>
          <c:xMode val="edge"/>
          <c:yMode val="edge"/>
          <c:x val="0.17056211082119133"/>
          <c:y val="0.11158573928258968"/>
          <c:w val="0.68869851679097294"/>
          <c:h val="0.74928623505395164"/>
        </c:manualLayout>
      </c:layout>
      <c:barChart>
        <c:barDir val="col"/>
        <c:grouping val="clustered"/>
        <c:varyColors val="0"/>
        <c:ser>
          <c:idx val="1"/>
          <c:order val="0"/>
          <c:tx>
            <c:strRef>
              <c:f>'Change over time'!$I$37</c:f>
              <c:strCache>
                <c:ptCount val="1"/>
                <c:pt idx="0">
                  <c:v>2011</c:v>
                </c:pt>
              </c:strCache>
            </c:strRef>
          </c:tx>
          <c:spPr>
            <a:solidFill>
              <a:schemeClr val="bg2">
                <a:lumMod val="25000"/>
              </a:schemeClr>
            </a:solidFill>
          </c:spPr>
          <c:invertIfNegative val="0"/>
          <c:cat>
            <c:strRef>
              <c:f>'Change over time'!$H$38:$H$40</c:f>
              <c:strCache>
                <c:ptCount val="3"/>
                <c:pt idx="0">
                  <c:v>0 - 15</c:v>
                </c:pt>
                <c:pt idx="1">
                  <c:v>16 - 64</c:v>
                </c:pt>
                <c:pt idx="2">
                  <c:v>65 and over</c:v>
                </c:pt>
              </c:strCache>
            </c:strRef>
          </c:cat>
          <c:val>
            <c:numRef>
              <c:f>'Change over time'!$I$38:$I$40</c:f>
              <c:numCache>
                <c:formatCode>0.0</c:formatCode>
                <c:ptCount val="3"/>
                <c:pt idx="0">
                  <c:v>18.906567920565685</c:v>
                </c:pt>
                <c:pt idx="1">
                  <c:v>64.756650776564655</c:v>
                </c:pt>
                <c:pt idx="2">
                  <c:v>16.33678130286965</c:v>
                </c:pt>
              </c:numCache>
            </c:numRef>
          </c:val>
        </c:ser>
        <c:ser>
          <c:idx val="2"/>
          <c:order val="1"/>
          <c:tx>
            <c:strRef>
              <c:f>'Change over time'!$J$37</c:f>
              <c:strCache>
                <c:ptCount val="1"/>
                <c:pt idx="0">
                  <c:v>2012</c:v>
                </c:pt>
              </c:strCache>
            </c:strRef>
          </c:tx>
          <c:spPr>
            <a:solidFill>
              <a:schemeClr val="accent6">
                <a:lumMod val="75000"/>
              </a:schemeClr>
            </a:solidFill>
          </c:spPr>
          <c:invertIfNegative val="0"/>
          <c:cat>
            <c:strRef>
              <c:f>'Change over time'!$H$38:$H$40</c:f>
              <c:strCache>
                <c:ptCount val="3"/>
                <c:pt idx="0">
                  <c:v>0 - 15</c:v>
                </c:pt>
                <c:pt idx="1">
                  <c:v>16 - 64</c:v>
                </c:pt>
                <c:pt idx="2">
                  <c:v>65 and over</c:v>
                </c:pt>
              </c:strCache>
            </c:strRef>
          </c:cat>
          <c:val>
            <c:numRef>
              <c:f>'Change over time'!$J$38:$J$40</c:f>
              <c:numCache>
                <c:formatCode>0.0</c:formatCode>
                <c:ptCount val="3"/>
                <c:pt idx="0">
                  <c:v>17.780425008646198</c:v>
                </c:pt>
                <c:pt idx="1">
                  <c:v>64.212427468009068</c:v>
                </c:pt>
                <c:pt idx="2">
                  <c:v>18.007147523344734</c:v>
                </c:pt>
              </c:numCache>
            </c:numRef>
          </c:val>
        </c:ser>
        <c:ser>
          <c:idx val="3"/>
          <c:order val="2"/>
          <c:tx>
            <c:strRef>
              <c:f>'Change over time'!$K$37</c:f>
              <c:strCache>
                <c:ptCount val="1"/>
                <c:pt idx="0">
                  <c:v>2013</c:v>
                </c:pt>
              </c:strCache>
            </c:strRef>
          </c:tx>
          <c:spPr>
            <a:solidFill>
              <a:schemeClr val="bg1">
                <a:lumMod val="65000"/>
              </a:schemeClr>
            </a:solidFill>
          </c:spPr>
          <c:invertIfNegative val="0"/>
          <c:cat>
            <c:strRef>
              <c:f>'Change over time'!$H$38:$H$40</c:f>
              <c:strCache>
                <c:ptCount val="3"/>
                <c:pt idx="0">
                  <c:v>0 - 15</c:v>
                </c:pt>
                <c:pt idx="1">
                  <c:v>16 - 64</c:v>
                </c:pt>
                <c:pt idx="2">
                  <c:v>65 and over</c:v>
                </c:pt>
              </c:strCache>
            </c:strRef>
          </c:cat>
          <c:val>
            <c:numRef>
              <c:f>'Change over time'!$K$38:$K$40</c:f>
              <c:numCache>
                <c:formatCode>0.0</c:formatCode>
                <c:ptCount val="3"/>
                <c:pt idx="0">
                  <c:v>17.729414617459387</c:v>
                </c:pt>
                <c:pt idx="1">
                  <c:v>63.875048314850787</c:v>
                </c:pt>
                <c:pt idx="2">
                  <c:v>18.395537067689823</c:v>
                </c:pt>
              </c:numCache>
            </c:numRef>
          </c:val>
        </c:ser>
        <c:ser>
          <c:idx val="0"/>
          <c:order val="3"/>
          <c:tx>
            <c:strRef>
              <c:f>'Change over time'!$L$37</c:f>
              <c:strCache>
                <c:ptCount val="1"/>
                <c:pt idx="0">
                  <c:v>2014</c:v>
                </c:pt>
              </c:strCache>
            </c:strRef>
          </c:tx>
          <c:spPr>
            <a:solidFill>
              <a:srgbClr val="C00000"/>
            </a:solidFill>
          </c:spPr>
          <c:invertIfNegative val="0"/>
          <c:cat>
            <c:strRef>
              <c:f>'Change over time'!$H$38:$H$40</c:f>
              <c:strCache>
                <c:ptCount val="3"/>
                <c:pt idx="0">
                  <c:v>0 - 15</c:v>
                </c:pt>
                <c:pt idx="1">
                  <c:v>16 - 64</c:v>
                </c:pt>
                <c:pt idx="2">
                  <c:v>65 and over</c:v>
                </c:pt>
              </c:strCache>
            </c:strRef>
          </c:cat>
          <c:val>
            <c:numRef>
              <c:f>'Change over time'!$L$38:$L$40</c:f>
              <c:numCache>
                <c:formatCode>0.0</c:formatCode>
                <c:ptCount val="3"/>
                <c:pt idx="0">
                  <c:v>17.713148840459617</c:v>
                </c:pt>
                <c:pt idx="1">
                  <c:v>63.518373550335859</c:v>
                </c:pt>
                <c:pt idx="2">
                  <c:v>18.768477609204535</c:v>
                </c:pt>
              </c:numCache>
            </c:numRef>
          </c:val>
        </c:ser>
        <c:ser>
          <c:idx val="4"/>
          <c:order val="4"/>
          <c:tx>
            <c:strRef>
              <c:f>'Change over time'!$M$37</c:f>
              <c:strCache>
                <c:ptCount val="1"/>
                <c:pt idx="0">
                  <c:v>2015</c:v>
                </c:pt>
              </c:strCache>
            </c:strRef>
          </c:tx>
          <c:spPr>
            <a:solidFill>
              <a:schemeClr val="bg1">
                <a:lumMod val="85000"/>
              </a:schemeClr>
            </a:solidFill>
            <a:ln>
              <a:solidFill>
                <a:schemeClr val="bg1">
                  <a:lumMod val="65000"/>
                </a:schemeClr>
              </a:solidFill>
            </a:ln>
          </c:spPr>
          <c:invertIfNegative val="0"/>
          <c:cat>
            <c:strRef>
              <c:f>'Change over time'!$H$38:$H$40</c:f>
              <c:strCache>
                <c:ptCount val="3"/>
                <c:pt idx="0">
                  <c:v>0 - 15</c:v>
                </c:pt>
                <c:pt idx="1">
                  <c:v>16 - 64</c:v>
                </c:pt>
                <c:pt idx="2">
                  <c:v>65 and over</c:v>
                </c:pt>
              </c:strCache>
            </c:strRef>
          </c:cat>
          <c:val>
            <c:numRef>
              <c:f>'Change over time'!$M$38:$M$40</c:f>
              <c:numCache>
                <c:formatCode>0.0</c:formatCode>
                <c:ptCount val="3"/>
                <c:pt idx="0">
                  <c:v>17.7174914016157</c:v>
                </c:pt>
                <c:pt idx="1">
                  <c:v>63.262733933775586</c:v>
                </c:pt>
                <c:pt idx="2">
                  <c:v>19.019774664608718</c:v>
                </c:pt>
              </c:numCache>
            </c:numRef>
          </c:val>
        </c:ser>
        <c:dLbls>
          <c:showLegendKey val="0"/>
          <c:showVal val="0"/>
          <c:showCatName val="0"/>
          <c:showSerName val="0"/>
          <c:showPercent val="0"/>
          <c:showBubbleSize val="0"/>
        </c:dLbls>
        <c:gapWidth val="150"/>
        <c:axId val="50252416"/>
        <c:axId val="50316800"/>
      </c:barChart>
      <c:catAx>
        <c:axId val="50252416"/>
        <c:scaling>
          <c:orientation val="minMax"/>
        </c:scaling>
        <c:delete val="0"/>
        <c:axPos val="b"/>
        <c:title>
          <c:tx>
            <c:rich>
              <a:bodyPr/>
              <a:lstStyle/>
              <a:p>
                <a:pPr>
                  <a:defRPr/>
                </a:pPr>
                <a:r>
                  <a:rPr lang="en-US"/>
                  <a:t>Age group</a:t>
                </a:r>
              </a:p>
            </c:rich>
          </c:tx>
          <c:layout/>
          <c:overlay val="0"/>
        </c:title>
        <c:majorTickMark val="out"/>
        <c:minorTickMark val="none"/>
        <c:tickLblPos val="nextTo"/>
        <c:crossAx val="50316800"/>
        <c:crosses val="autoZero"/>
        <c:auto val="1"/>
        <c:lblAlgn val="ctr"/>
        <c:lblOffset val="100"/>
        <c:noMultiLvlLbl val="0"/>
      </c:catAx>
      <c:valAx>
        <c:axId val="50316800"/>
        <c:scaling>
          <c:orientation val="minMax"/>
        </c:scaling>
        <c:delete val="0"/>
        <c:axPos val="l"/>
        <c:majorGridlines/>
        <c:title>
          <c:tx>
            <c:rich>
              <a:bodyPr rot="-5400000" vert="horz"/>
              <a:lstStyle/>
              <a:p>
                <a:pPr>
                  <a:defRPr/>
                </a:pPr>
                <a:r>
                  <a:rPr lang="en-US"/>
                  <a:t>% population</a:t>
                </a:r>
              </a:p>
            </c:rich>
          </c:tx>
          <c:layout/>
          <c:overlay val="0"/>
        </c:title>
        <c:numFmt formatCode="0" sourceLinked="0"/>
        <c:majorTickMark val="out"/>
        <c:minorTickMark val="none"/>
        <c:tickLblPos val="nextTo"/>
        <c:txPr>
          <a:bodyPr/>
          <a:lstStyle/>
          <a:p>
            <a:pPr>
              <a:defRPr sz="900"/>
            </a:pPr>
            <a:endParaRPr lang="en-US"/>
          </a:p>
        </c:txPr>
        <c:crossAx val="50252416"/>
        <c:crosses val="autoZero"/>
        <c:crossBetween val="between"/>
      </c:valAx>
    </c:plotArea>
    <c:legend>
      <c:legendPos val="r"/>
      <c:layout>
        <c:manualLayout>
          <c:xMode val="edge"/>
          <c:yMode val="edge"/>
          <c:x val="0.8283230578582369"/>
          <c:y val="0.17959572761738118"/>
          <c:w val="0.14570669868612465"/>
          <c:h val="0.4185859580052493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England</a:t>
            </a:r>
          </a:p>
        </c:rich>
      </c:tx>
      <c:layout>
        <c:manualLayout>
          <c:xMode val="edge"/>
          <c:yMode val="edge"/>
          <c:x val="0.39588313755862486"/>
          <c:y val="1.8518518518518517E-2"/>
        </c:manualLayout>
      </c:layout>
      <c:overlay val="1"/>
    </c:title>
    <c:autoTitleDeleted val="0"/>
    <c:plotArea>
      <c:layout>
        <c:manualLayout>
          <c:layoutTarget val="inner"/>
          <c:xMode val="edge"/>
          <c:yMode val="edge"/>
          <c:x val="0.17056211082119133"/>
          <c:y val="0.11158573928258968"/>
          <c:w val="0.68869851679097294"/>
          <c:h val="0.74928623505395164"/>
        </c:manualLayout>
      </c:layout>
      <c:barChart>
        <c:barDir val="col"/>
        <c:grouping val="clustered"/>
        <c:varyColors val="0"/>
        <c:ser>
          <c:idx val="1"/>
          <c:order val="0"/>
          <c:tx>
            <c:strRef>
              <c:f>'Change over time'!$P$37</c:f>
              <c:strCache>
                <c:ptCount val="1"/>
                <c:pt idx="0">
                  <c:v>2011</c:v>
                </c:pt>
              </c:strCache>
            </c:strRef>
          </c:tx>
          <c:spPr>
            <a:solidFill>
              <a:schemeClr val="bg2">
                <a:lumMod val="25000"/>
              </a:schemeClr>
            </a:solidFill>
          </c:spPr>
          <c:invertIfNegative val="0"/>
          <c:cat>
            <c:strRef>
              <c:f>'Change over time'!$O$38:$O$40</c:f>
              <c:strCache>
                <c:ptCount val="3"/>
                <c:pt idx="0">
                  <c:v>0 - 15</c:v>
                </c:pt>
                <c:pt idx="1">
                  <c:v>16 - 64</c:v>
                </c:pt>
                <c:pt idx="2">
                  <c:v>65 and over</c:v>
                </c:pt>
              </c:strCache>
            </c:strRef>
          </c:cat>
          <c:val>
            <c:numRef>
              <c:f>'Change over time'!$P$38:$P$40</c:f>
              <c:numCache>
                <c:formatCode>0.0</c:formatCode>
                <c:ptCount val="3"/>
                <c:pt idx="0">
                  <c:v>17.807366207064923</c:v>
                </c:pt>
                <c:pt idx="1">
                  <c:v>64.884018782495644</c:v>
                </c:pt>
                <c:pt idx="2">
                  <c:v>17.308615010439425</c:v>
                </c:pt>
              </c:numCache>
            </c:numRef>
          </c:val>
        </c:ser>
        <c:ser>
          <c:idx val="2"/>
          <c:order val="1"/>
          <c:tx>
            <c:strRef>
              <c:f>'Change over time'!$Q$37</c:f>
              <c:strCache>
                <c:ptCount val="1"/>
                <c:pt idx="0">
                  <c:v>2012</c:v>
                </c:pt>
              </c:strCache>
            </c:strRef>
          </c:tx>
          <c:spPr>
            <a:solidFill>
              <a:schemeClr val="accent6">
                <a:lumMod val="75000"/>
              </a:schemeClr>
            </a:solidFill>
          </c:spPr>
          <c:invertIfNegative val="0"/>
          <c:cat>
            <c:strRef>
              <c:f>'Change over time'!$O$38:$O$40</c:f>
              <c:strCache>
                <c:ptCount val="3"/>
                <c:pt idx="0">
                  <c:v>0 - 15</c:v>
                </c:pt>
                <c:pt idx="1">
                  <c:v>16 - 64</c:v>
                </c:pt>
                <c:pt idx="2">
                  <c:v>65 and over</c:v>
                </c:pt>
              </c:strCache>
            </c:strRef>
          </c:cat>
          <c:val>
            <c:numRef>
              <c:f>'Change over time'!$Q$38:$Q$40</c:f>
              <c:numCache>
                <c:formatCode>#,##0.0</c:formatCode>
                <c:ptCount val="3"/>
                <c:pt idx="0" formatCode="0.0">
                  <c:v>18.937183257093825</c:v>
                </c:pt>
                <c:pt idx="1">
                  <c:v>64.132785729908377</c:v>
                </c:pt>
                <c:pt idx="2">
                  <c:v>16.930031012997791</c:v>
                </c:pt>
              </c:numCache>
            </c:numRef>
          </c:val>
        </c:ser>
        <c:ser>
          <c:idx val="3"/>
          <c:order val="2"/>
          <c:tx>
            <c:strRef>
              <c:f>'Change over time'!$R$37</c:f>
              <c:strCache>
                <c:ptCount val="1"/>
                <c:pt idx="0">
                  <c:v>2013</c:v>
                </c:pt>
              </c:strCache>
            </c:strRef>
          </c:tx>
          <c:spPr>
            <a:solidFill>
              <a:schemeClr val="bg1">
                <a:lumMod val="65000"/>
              </a:schemeClr>
            </a:solidFill>
          </c:spPr>
          <c:invertIfNegative val="0"/>
          <c:cat>
            <c:strRef>
              <c:f>'Change over time'!$O$38:$O$40</c:f>
              <c:strCache>
                <c:ptCount val="3"/>
                <c:pt idx="0">
                  <c:v>0 - 15</c:v>
                </c:pt>
                <c:pt idx="1">
                  <c:v>16 - 64</c:v>
                </c:pt>
                <c:pt idx="2">
                  <c:v>65 and over</c:v>
                </c:pt>
              </c:strCache>
            </c:strRef>
          </c:cat>
          <c:val>
            <c:numRef>
              <c:f>'Change over time'!$R$38:$R$40</c:f>
              <c:numCache>
                <c:formatCode>0.0</c:formatCode>
                <c:ptCount val="3"/>
                <c:pt idx="0">
                  <c:v>18.953092273714141</c:v>
                </c:pt>
                <c:pt idx="1">
                  <c:v>63.772169277595843</c:v>
                </c:pt>
                <c:pt idx="2">
                  <c:v>17.274738448690009</c:v>
                </c:pt>
              </c:numCache>
            </c:numRef>
          </c:val>
        </c:ser>
        <c:ser>
          <c:idx val="0"/>
          <c:order val="3"/>
          <c:tx>
            <c:strRef>
              <c:f>'Change over time'!$S$37</c:f>
              <c:strCache>
                <c:ptCount val="1"/>
                <c:pt idx="0">
                  <c:v>2014</c:v>
                </c:pt>
              </c:strCache>
            </c:strRef>
          </c:tx>
          <c:spPr>
            <a:solidFill>
              <a:srgbClr val="C00000"/>
            </a:solidFill>
          </c:spPr>
          <c:invertIfNegative val="0"/>
          <c:cat>
            <c:strRef>
              <c:f>'Change over time'!$O$38:$O$40</c:f>
              <c:strCache>
                <c:ptCount val="3"/>
                <c:pt idx="0">
                  <c:v>0 - 15</c:v>
                </c:pt>
                <c:pt idx="1">
                  <c:v>16 - 64</c:v>
                </c:pt>
                <c:pt idx="2">
                  <c:v>65 and over</c:v>
                </c:pt>
              </c:strCache>
            </c:strRef>
          </c:cat>
          <c:val>
            <c:numRef>
              <c:f>'Change over time'!$S$38:$S$40</c:f>
              <c:numCache>
                <c:formatCode>0.0</c:formatCode>
                <c:ptCount val="3"/>
                <c:pt idx="0">
                  <c:v>18.969435836376999</c:v>
                </c:pt>
                <c:pt idx="1">
                  <c:v>63.471098292607238</c:v>
                </c:pt>
                <c:pt idx="2">
                  <c:v>17.559465871015753</c:v>
                </c:pt>
              </c:numCache>
            </c:numRef>
          </c:val>
        </c:ser>
        <c:ser>
          <c:idx val="4"/>
          <c:order val="4"/>
          <c:tx>
            <c:strRef>
              <c:f>'Change over time'!$T$37</c:f>
              <c:strCache>
                <c:ptCount val="1"/>
                <c:pt idx="0">
                  <c:v>2015</c:v>
                </c:pt>
              </c:strCache>
            </c:strRef>
          </c:tx>
          <c:spPr>
            <a:solidFill>
              <a:schemeClr val="bg1">
                <a:lumMod val="85000"/>
              </a:schemeClr>
            </a:solidFill>
            <a:ln>
              <a:solidFill>
                <a:schemeClr val="bg1">
                  <a:lumMod val="65000"/>
                </a:schemeClr>
              </a:solidFill>
            </a:ln>
          </c:spPr>
          <c:invertIfNegative val="0"/>
          <c:cat>
            <c:strRef>
              <c:f>'Change over time'!$O$38:$O$40</c:f>
              <c:strCache>
                <c:ptCount val="3"/>
                <c:pt idx="0">
                  <c:v>0 - 15</c:v>
                </c:pt>
                <c:pt idx="1">
                  <c:v>16 - 64</c:v>
                </c:pt>
                <c:pt idx="2">
                  <c:v>65 and over</c:v>
                </c:pt>
              </c:strCache>
            </c:strRef>
          </c:cat>
          <c:val>
            <c:numRef>
              <c:f>'Change over time'!$T$38:$T$40</c:f>
              <c:numCache>
                <c:formatCode>0.0</c:formatCode>
                <c:ptCount val="3"/>
                <c:pt idx="0">
                  <c:v>18.992172992359937</c:v>
                </c:pt>
                <c:pt idx="1">
                  <c:v>63.3</c:v>
                </c:pt>
                <c:pt idx="2">
                  <c:v>17.726269548969764</c:v>
                </c:pt>
              </c:numCache>
            </c:numRef>
          </c:val>
        </c:ser>
        <c:dLbls>
          <c:showLegendKey val="0"/>
          <c:showVal val="0"/>
          <c:showCatName val="0"/>
          <c:showSerName val="0"/>
          <c:showPercent val="0"/>
          <c:showBubbleSize val="0"/>
        </c:dLbls>
        <c:gapWidth val="150"/>
        <c:axId val="165900672"/>
        <c:axId val="166004224"/>
      </c:barChart>
      <c:catAx>
        <c:axId val="165900672"/>
        <c:scaling>
          <c:orientation val="minMax"/>
        </c:scaling>
        <c:delete val="0"/>
        <c:axPos val="b"/>
        <c:title>
          <c:tx>
            <c:rich>
              <a:bodyPr/>
              <a:lstStyle/>
              <a:p>
                <a:pPr>
                  <a:defRPr/>
                </a:pPr>
                <a:r>
                  <a:rPr lang="en-US"/>
                  <a:t>Age group</a:t>
                </a:r>
              </a:p>
            </c:rich>
          </c:tx>
          <c:layout/>
          <c:overlay val="0"/>
        </c:title>
        <c:majorTickMark val="out"/>
        <c:minorTickMark val="none"/>
        <c:tickLblPos val="nextTo"/>
        <c:crossAx val="166004224"/>
        <c:crosses val="autoZero"/>
        <c:auto val="1"/>
        <c:lblAlgn val="ctr"/>
        <c:lblOffset val="100"/>
        <c:noMultiLvlLbl val="0"/>
      </c:catAx>
      <c:valAx>
        <c:axId val="166004224"/>
        <c:scaling>
          <c:orientation val="minMax"/>
        </c:scaling>
        <c:delete val="0"/>
        <c:axPos val="l"/>
        <c:majorGridlines/>
        <c:title>
          <c:tx>
            <c:rich>
              <a:bodyPr rot="-5400000" vert="horz"/>
              <a:lstStyle/>
              <a:p>
                <a:pPr>
                  <a:defRPr/>
                </a:pPr>
                <a:r>
                  <a:rPr lang="en-US"/>
                  <a:t>% population</a:t>
                </a:r>
              </a:p>
            </c:rich>
          </c:tx>
          <c:layout/>
          <c:overlay val="0"/>
        </c:title>
        <c:numFmt formatCode="0" sourceLinked="0"/>
        <c:majorTickMark val="out"/>
        <c:minorTickMark val="none"/>
        <c:tickLblPos val="nextTo"/>
        <c:txPr>
          <a:bodyPr/>
          <a:lstStyle/>
          <a:p>
            <a:pPr>
              <a:defRPr sz="900"/>
            </a:pPr>
            <a:endParaRPr lang="en-US"/>
          </a:p>
        </c:txPr>
        <c:crossAx val="165900672"/>
        <c:crosses val="autoZero"/>
        <c:crossBetween val="between"/>
      </c:valAx>
    </c:plotArea>
    <c:legend>
      <c:legendPos val="r"/>
      <c:layout>
        <c:manualLayout>
          <c:xMode val="edge"/>
          <c:yMode val="edge"/>
          <c:x val="0.8283230578582369"/>
          <c:y val="0.17959572761738118"/>
          <c:w val="0.14570669868612465"/>
          <c:h val="0.41858595800524934"/>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581025</xdr:colOff>
      <xdr:row>41</xdr:row>
      <xdr:rowOff>19050</xdr:rowOff>
    </xdr:from>
    <xdr:to>
      <xdr:col>14</xdr:col>
      <xdr:colOff>266700</xdr:colOff>
      <xdr:row>55</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323850</xdr:colOff>
      <xdr:row>64</xdr:row>
      <xdr:rowOff>138112</xdr:rowOff>
    </xdr:from>
    <xdr:to>
      <xdr:col>16</xdr:col>
      <xdr:colOff>38100</xdr:colOff>
      <xdr:row>79</xdr:row>
      <xdr:rowOff>23812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41</xdr:row>
      <xdr:rowOff>0</xdr:rowOff>
    </xdr:from>
    <xdr:to>
      <xdr:col>21</xdr:col>
      <xdr:colOff>381000</xdr:colOff>
      <xdr:row>55</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xdr:colOff>
      <xdr:row>30</xdr:row>
      <xdr:rowOff>28575</xdr:rowOff>
    </xdr:from>
    <xdr:to>
      <xdr:col>5</xdr:col>
      <xdr:colOff>457200</xdr:colOff>
      <xdr:row>48</xdr:row>
      <xdr:rowOff>76201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85724</xdr:colOff>
      <xdr:row>30</xdr:row>
      <xdr:rowOff>0</xdr:rowOff>
    </xdr:from>
    <xdr:to>
      <xdr:col>10</xdr:col>
      <xdr:colOff>400050</xdr:colOff>
      <xdr:row>48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161925</xdr:colOff>
      <xdr:row>30</xdr:row>
      <xdr:rowOff>9525</xdr:rowOff>
    </xdr:from>
    <xdr:to>
      <xdr:col>16</xdr:col>
      <xdr:colOff>504827</xdr:colOff>
      <xdr:row>48</xdr:row>
      <xdr:rowOff>28575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171450</xdr:colOff>
      <xdr:row>4</xdr:row>
      <xdr:rowOff>42862</xdr:rowOff>
    </xdr:from>
    <xdr:to>
      <xdr:col>24</xdr:col>
      <xdr:colOff>476250</xdr:colOff>
      <xdr:row>18</xdr:row>
      <xdr:rowOff>119062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42</xdr:row>
      <xdr:rowOff>38100</xdr:rowOff>
    </xdr:from>
    <xdr:to>
      <xdr:col>5</xdr:col>
      <xdr:colOff>180975</xdr:colOff>
      <xdr:row>56</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142874</xdr:colOff>
      <xdr:row>58</xdr:row>
      <xdr:rowOff>57150</xdr:rowOff>
    </xdr:from>
    <xdr:to>
      <xdr:col>17</xdr:col>
      <xdr:colOff>0</xdr:colOff>
      <xdr:row>72</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581025</xdr:colOff>
      <xdr:row>76</xdr:row>
      <xdr:rowOff>180975</xdr:rowOff>
    </xdr:from>
    <xdr:to>
      <xdr:col>12</xdr:col>
      <xdr:colOff>47625</xdr:colOff>
      <xdr:row>96</xdr:row>
      <xdr:rowOff>43381</xdr:rowOff>
    </xdr:to>
    <xdr:grpSp>
      <xdr:nvGrpSpPr>
        <xdr:cNvPr id="9" name="Group 8"/>
        <xdr:cNvGrpSpPr/>
      </xdr:nvGrpSpPr>
      <xdr:grpSpPr>
        <a:xfrm>
          <a:off x="4229100" y="14687550"/>
          <a:ext cx="3981450" cy="3672406"/>
          <a:chOff x="1907705" y="548682"/>
          <a:chExt cx="3492719" cy="3672406"/>
        </a:xfrm>
      </xdr:grpSpPr>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16200000">
            <a:off x="1828464" y="627923"/>
            <a:ext cx="3651202" cy="3492719"/>
          </a:xfrm>
          <a:prstGeom prst="rect">
            <a:avLst/>
          </a:prstGeom>
        </xdr:spPr>
      </xdr:pic>
      <xdr:sp macro="" textlink="">
        <xdr:nvSpPr>
          <xdr:cNvPr id="11" name="Rectangle 10"/>
          <xdr:cNvSpPr/>
        </xdr:nvSpPr>
        <xdr:spPr>
          <a:xfrm>
            <a:off x="4139952" y="4005064"/>
            <a:ext cx="216024" cy="1440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12" name="Rectangle 11"/>
          <xdr:cNvSpPr/>
        </xdr:nvSpPr>
        <xdr:spPr>
          <a:xfrm>
            <a:off x="4644008" y="4077072"/>
            <a:ext cx="216024" cy="1440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13" name="Rectangle 12"/>
          <xdr:cNvSpPr/>
        </xdr:nvSpPr>
        <xdr:spPr>
          <a:xfrm>
            <a:off x="5148064" y="4077072"/>
            <a:ext cx="216024" cy="1440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oneCellAnchor>
    <xdr:from>
      <xdr:col>7</xdr:col>
      <xdr:colOff>152400</xdr:colOff>
      <xdr:row>83</xdr:row>
      <xdr:rowOff>47625</xdr:rowOff>
    </xdr:from>
    <xdr:ext cx="475451" cy="264560"/>
    <xdr:sp macro="" textlink="">
      <xdr:nvSpPr>
        <xdr:cNvPr id="8" name="TextBox 7"/>
        <xdr:cNvSpPr txBox="1"/>
      </xdr:nvSpPr>
      <xdr:spPr>
        <a:xfrm>
          <a:off x="5486400" y="12049125"/>
          <a:ext cx="4754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solidFill>
                <a:schemeClr val="bg1"/>
              </a:solidFill>
            </a:rPr>
            <a:t>Male</a:t>
          </a:r>
        </a:p>
      </xdr:txBody>
    </xdr:sp>
    <xdr:clientData/>
  </xdr:oneCellAnchor>
  <xdr:oneCellAnchor>
    <xdr:from>
      <xdr:col>9</xdr:col>
      <xdr:colOff>219075</xdr:colOff>
      <xdr:row>84</xdr:row>
      <xdr:rowOff>38100</xdr:rowOff>
    </xdr:from>
    <xdr:ext cx="602537" cy="264560"/>
    <xdr:sp macro="" textlink="">
      <xdr:nvSpPr>
        <xdr:cNvPr id="15" name="TextBox 14"/>
        <xdr:cNvSpPr txBox="1"/>
      </xdr:nvSpPr>
      <xdr:spPr>
        <a:xfrm>
          <a:off x="6772275" y="12230100"/>
          <a:ext cx="6025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solidFill>
                <a:schemeClr val="bg1"/>
              </a:solidFill>
            </a:rPr>
            <a:t>Female</a:t>
          </a:r>
        </a:p>
      </xdr:txBody>
    </xdr:sp>
    <xdr:clientData/>
  </xdr:oneCellAnchor>
  <xdr:oneCellAnchor>
    <xdr:from>
      <xdr:col>6</xdr:col>
      <xdr:colOff>19050</xdr:colOff>
      <xdr:row>77</xdr:row>
      <xdr:rowOff>142875</xdr:rowOff>
    </xdr:from>
    <xdr:ext cx="470642" cy="436786"/>
    <xdr:sp macro="" textlink="">
      <xdr:nvSpPr>
        <xdr:cNvPr id="16" name="TextBox 15"/>
        <xdr:cNvSpPr txBox="1"/>
      </xdr:nvSpPr>
      <xdr:spPr>
        <a:xfrm>
          <a:off x="4638675" y="11001375"/>
          <a:ext cx="47064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2005</a:t>
          </a:r>
        </a:p>
        <a:p>
          <a:r>
            <a:rPr lang="en-GB" sz="1100"/>
            <a:t>2015</a:t>
          </a:r>
        </a:p>
      </xdr:txBody>
    </xdr:sp>
    <xdr:clientData/>
  </xdr:oneCellAnchor>
  <xdr:twoCellAnchor>
    <xdr:from>
      <xdr:col>6</xdr:col>
      <xdr:colOff>542925</xdr:colOff>
      <xdr:row>79</xdr:row>
      <xdr:rowOff>28575</xdr:rowOff>
    </xdr:from>
    <xdr:to>
      <xdr:col>7</xdr:col>
      <xdr:colOff>142875</xdr:colOff>
      <xdr:row>79</xdr:row>
      <xdr:rowOff>123825</xdr:rowOff>
    </xdr:to>
    <xdr:sp macro="" textlink="">
      <xdr:nvSpPr>
        <xdr:cNvPr id="17" name="Rectangle 16"/>
        <xdr:cNvSpPr/>
      </xdr:nvSpPr>
      <xdr:spPr>
        <a:xfrm>
          <a:off x="5162550" y="11268075"/>
          <a:ext cx="314325"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542925</xdr:colOff>
      <xdr:row>78</xdr:row>
      <xdr:rowOff>76200</xdr:rowOff>
    </xdr:from>
    <xdr:to>
      <xdr:col>7</xdr:col>
      <xdr:colOff>209550</xdr:colOff>
      <xdr:row>78</xdr:row>
      <xdr:rowOff>76200</xdr:rowOff>
    </xdr:to>
    <xdr:cxnSp macro="">
      <xdr:nvCxnSpPr>
        <xdr:cNvPr id="19" name="Straight Connector 18"/>
        <xdr:cNvCxnSpPr/>
      </xdr:nvCxnSpPr>
      <xdr:spPr>
        <a:xfrm>
          <a:off x="5162550" y="11125200"/>
          <a:ext cx="381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42</xdr:row>
      <xdr:rowOff>9525</xdr:rowOff>
    </xdr:from>
    <xdr:to>
      <xdr:col>12</xdr:col>
      <xdr:colOff>438150</xdr:colOff>
      <xdr:row>56</xdr:row>
      <xdr:rowOff>85725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42</xdr:row>
      <xdr:rowOff>0</xdr:rowOff>
    </xdr:from>
    <xdr:to>
      <xdr:col>19</xdr:col>
      <xdr:colOff>542925</xdr:colOff>
      <xdr:row>56</xdr:row>
      <xdr:rowOff>76200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542925</xdr:colOff>
      <xdr:row>7</xdr:row>
      <xdr:rowOff>0</xdr:rowOff>
    </xdr:to>
    <xdr:pic>
      <xdr:nvPicPr>
        <xdr:cNvPr id="3" name="Picture 2" descr="ONS_RGB"/>
        <xdr:cNvPicPr>
          <a:picLocks noChangeAspect="1" noChangeArrowheads="1"/>
        </xdr:cNvPicPr>
      </xdr:nvPicPr>
      <xdr:blipFill>
        <a:blip xmlns:r="http://schemas.openxmlformats.org/officeDocument/2006/relationships" r:embed="rId1" cstate="print"/>
        <a:srcRect/>
        <a:stretch>
          <a:fillRect/>
        </a:stretch>
      </xdr:blipFill>
      <xdr:spPr bwMode="auto">
        <a:xfrm>
          <a:off x="3400425" y="295275"/>
          <a:ext cx="171450" cy="762000"/>
        </a:xfrm>
        <a:prstGeom prst="rect">
          <a:avLst/>
        </a:prstGeom>
        <a:noFill/>
        <a:ln w="9525">
          <a:noFill/>
          <a:miter lim="800000"/>
          <a:headEnd/>
          <a:tailEnd/>
        </a:ln>
      </xdr:spPr>
    </xdr:pic>
    <xdr:clientData/>
  </xdr:twoCellAnchor>
  <xdr:twoCellAnchor>
    <xdr:from>
      <xdr:col>7</xdr:col>
      <xdr:colOff>0</xdr:colOff>
      <xdr:row>3</xdr:row>
      <xdr:rowOff>0</xdr:rowOff>
    </xdr:from>
    <xdr:to>
      <xdr:col>10</xdr:col>
      <xdr:colOff>200025</xdr:colOff>
      <xdr:row>7</xdr:row>
      <xdr:rowOff>0</xdr:rowOff>
    </xdr:to>
    <xdr:pic>
      <xdr:nvPicPr>
        <xdr:cNvPr id="4" name="Picture 3" descr="ONS_RGB"/>
        <xdr:cNvPicPr>
          <a:picLocks noChangeAspect="1" noChangeArrowheads="1"/>
        </xdr:cNvPicPr>
      </xdr:nvPicPr>
      <xdr:blipFill>
        <a:blip xmlns:r="http://schemas.openxmlformats.org/officeDocument/2006/relationships" r:embed="rId2" cstate="print"/>
        <a:srcRect/>
        <a:stretch>
          <a:fillRect/>
        </a:stretch>
      </xdr:blipFill>
      <xdr:spPr bwMode="auto">
        <a:xfrm>
          <a:off x="3400425" y="295275"/>
          <a:ext cx="2295525" cy="76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www.ons.gov.uk/peoplepopulationandcommunity/populationandmigration/populationestimates/methodologies/nationalandlocalauthoritylevelpopulationestimates" TargetMode="External"/><Relationship Id="rId13" Type="http://schemas.openxmlformats.org/officeDocument/2006/relationships/drawing" Target="../drawings/drawing4.xml"/><Relationship Id="rId3" Type="http://schemas.openxmlformats.org/officeDocument/2006/relationships/hyperlink" Target="https://www.ons.gov.uk/peoplepopulationandcommunity/populationandmigration/populationestimates/qmis/annualmidyearpopulationestimatesqmi" TargetMode="External"/><Relationship Id="rId7" Type="http://schemas.openxmlformats.org/officeDocument/2006/relationships/hyperlink" Target="http://www.ons.gov.uk/peoplepopulationandcommunity/populationandmigration" TargetMode="External"/><Relationship Id="rId12" Type="http://schemas.openxmlformats.org/officeDocument/2006/relationships/hyperlink" Target="https://www.ons.gov.uk/peoplepopulationandcommunity/populationandmigration/populationestimates/datasets/populationestimatesanalysistool" TargetMode="External"/><Relationship Id="rId2" Type="http://schemas.openxmlformats.org/officeDocument/2006/relationships/hyperlink" Target="https://www.ons.gov.uk/peoplepopulationandcommunity/populationandmigration/populationestimates/qmis/annualmidyearpopulationestimatesqmi" TargetMode="External"/><Relationship Id="rId1" Type="http://schemas.openxmlformats.org/officeDocument/2006/relationships/hyperlink" Target="mailto:pop.info@ons.gov.uk" TargetMode="External"/><Relationship Id="rId6" Type="http://schemas.openxmlformats.org/officeDocument/2006/relationships/hyperlink" Target="http://www.ons.gov.uk/peoplepopulationandcommunity/populationandmigration/populationestimates/methodologies/improvingourpopulationandmigrationstatistics" TargetMode="External"/><Relationship Id="rId11" Type="http://schemas.openxmlformats.org/officeDocument/2006/relationships/hyperlink" Target="mailto:psi@nationalarchives.gsi.gov.uk" TargetMode="External"/><Relationship Id="rId5" Type="http://schemas.openxmlformats.org/officeDocument/2006/relationships/hyperlink" Target="https://www.ons.gov.uk/peoplepopulationandcommunity/populationandmigration/populationestimates/qmis/annualmidyearpopulationestimatesqmi" TargetMode="External"/><Relationship Id="rId10" Type="http://schemas.openxmlformats.org/officeDocument/2006/relationships/hyperlink" Target="http://www.nationalarchives.gov.uk/doc/open-government-licence/version/3/" TargetMode="External"/><Relationship Id="rId4" Type="http://schemas.openxmlformats.org/officeDocument/2006/relationships/hyperlink" Target="http://www.ons.gov.uk/ons/guide-method/method-quality/quality/quality-information/population/index.html" TargetMode="External"/><Relationship Id="rId9" Type="http://schemas.openxmlformats.org/officeDocument/2006/relationships/hyperlink" Target="http://www.ons.gov.uk/peoplepopulationandcommunity/populationandmigration/populationestim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O158"/>
  <sheetViews>
    <sheetView workbookViewId="0">
      <selection activeCell="F42" sqref="F42"/>
    </sheetView>
  </sheetViews>
  <sheetFormatPr defaultRowHeight="15" x14ac:dyDescent="0.25"/>
  <cols>
    <col min="1" max="1" width="22.42578125" style="1" customWidth="1"/>
    <col min="2" max="2" width="9.140625" style="1"/>
    <col min="3" max="5" width="8" style="1" customWidth="1"/>
    <col min="6" max="6" width="9.28515625" style="1" customWidth="1"/>
    <col min="7" max="15" width="8" style="1" customWidth="1"/>
    <col min="16" max="16" width="16.85546875" style="1" customWidth="1"/>
    <col min="17" max="17" width="11" style="1" customWidth="1"/>
    <col min="18" max="18" width="9.42578125" style="1" customWidth="1"/>
    <col min="19" max="20" width="8" style="1" customWidth="1"/>
    <col min="21" max="21" width="9.5703125" style="1" customWidth="1"/>
    <col min="22" max="22" width="9.85546875" style="1" customWidth="1"/>
    <col min="23" max="66" width="8" style="1" customWidth="1"/>
    <col min="67" max="67" width="9.28515625" style="1" customWidth="1"/>
    <col min="68" max="93" width="8" style="1" customWidth="1"/>
    <col min="94" max="98" width="5.5703125" style="1" customWidth="1"/>
    <col min="99" max="16384" width="9.140625" style="1"/>
  </cols>
  <sheetData>
    <row r="1" spans="1:93" x14ac:dyDescent="0.25">
      <c r="A1" s="2" t="s">
        <v>4</v>
      </c>
    </row>
    <row r="2" spans="1:93" x14ac:dyDescent="0.25">
      <c r="A2" s="2"/>
    </row>
    <row r="3" spans="1:93" x14ac:dyDescent="0.25">
      <c r="A3" s="2" t="s">
        <v>417</v>
      </c>
    </row>
    <row r="4" spans="1:93" x14ac:dyDescent="0.25">
      <c r="A4" s="2" t="s">
        <v>418</v>
      </c>
    </row>
    <row r="5" spans="1:93" x14ac:dyDescent="0.25">
      <c r="A5" s="2"/>
    </row>
    <row r="6" spans="1:93" x14ac:dyDescent="0.25">
      <c r="A6" s="2" t="s">
        <v>0</v>
      </c>
    </row>
    <row r="8" spans="1:93" s="2" customFormat="1" x14ac:dyDescent="0.25">
      <c r="A8" s="12" t="s">
        <v>5</v>
      </c>
      <c r="B8" s="12" t="s">
        <v>6</v>
      </c>
      <c r="C8" s="12">
        <v>0</v>
      </c>
      <c r="D8" s="12">
        <v>1</v>
      </c>
      <c r="E8" s="12">
        <v>2</v>
      </c>
      <c r="F8" s="12">
        <v>3</v>
      </c>
      <c r="G8" s="12">
        <v>4</v>
      </c>
      <c r="H8" s="12">
        <v>5</v>
      </c>
      <c r="I8" s="12">
        <v>6</v>
      </c>
      <c r="J8" s="12">
        <v>7</v>
      </c>
      <c r="K8" s="12">
        <v>8</v>
      </c>
      <c r="L8" s="12">
        <v>9</v>
      </c>
      <c r="M8" s="12">
        <v>10</v>
      </c>
      <c r="N8" s="12">
        <v>11</v>
      </c>
      <c r="O8" s="12">
        <v>12</v>
      </c>
      <c r="P8" s="12">
        <v>13</v>
      </c>
      <c r="Q8" s="12">
        <v>14</v>
      </c>
      <c r="R8" s="12">
        <v>15</v>
      </c>
      <c r="S8" s="12">
        <v>16</v>
      </c>
      <c r="T8" s="12">
        <v>17</v>
      </c>
      <c r="U8" s="12">
        <v>18</v>
      </c>
      <c r="V8" s="12">
        <v>19</v>
      </c>
      <c r="W8" s="12">
        <v>20</v>
      </c>
      <c r="X8" s="12">
        <v>21</v>
      </c>
      <c r="Y8" s="12">
        <v>22</v>
      </c>
      <c r="Z8" s="12">
        <v>23</v>
      </c>
      <c r="AA8" s="12">
        <v>24</v>
      </c>
      <c r="AB8" s="12">
        <v>25</v>
      </c>
      <c r="AC8" s="12">
        <v>26</v>
      </c>
      <c r="AD8" s="12">
        <v>27</v>
      </c>
      <c r="AE8" s="12">
        <v>28</v>
      </c>
      <c r="AF8" s="12">
        <v>29</v>
      </c>
      <c r="AG8" s="12">
        <v>30</v>
      </c>
      <c r="AH8" s="12">
        <v>31</v>
      </c>
      <c r="AI8" s="12">
        <v>32</v>
      </c>
      <c r="AJ8" s="12">
        <v>33</v>
      </c>
      <c r="AK8" s="12">
        <v>34</v>
      </c>
      <c r="AL8" s="12">
        <v>35</v>
      </c>
      <c r="AM8" s="12">
        <v>36</v>
      </c>
      <c r="AN8" s="12">
        <v>37</v>
      </c>
      <c r="AO8" s="12">
        <v>38</v>
      </c>
      <c r="AP8" s="12">
        <v>39</v>
      </c>
      <c r="AQ8" s="12">
        <v>40</v>
      </c>
      <c r="AR8" s="12">
        <v>41</v>
      </c>
      <c r="AS8" s="12">
        <v>42</v>
      </c>
      <c r="AT8" s="12">
        <v>43</v>
      </c>
      <c r="AU8" s="12">
        <v>44</v>
      </c>
      <c r="AV8" s="12">
        <v>45</v>
      </c>
      <c r="AW8" s="12">
        <v>46</v>
      </c>
      <c r="AX8" s="12">
        <v>47</v>
      </c>
      <c r="AY8" s="12">
        <v>48</v>
      </c>
      <c r="AZ8" s="12">
        <v>49</v>
      </c>
      <c r="BA8" s="12">
        <v>50</v>
      </c>
      <c r="BB8" s="12">
        <v>51</v>
      </c>
      <c r="BC8" s="12">
        <v>52</v>
      </c>
      <c r="BD8" s="12">
        <v>53</v>
      </c>
      <c r="BE8" s="12">
        <v>54</v>
      </c>
      <c r="BF8" s="12">
        <v>55</v>
      </c>
      <c r="BG8" s="12">
        <v>56</v>
      </c>
      <c r="BH8" s="12">
        <v>57</v>
      </c>
      <c r="BI8" s="12">
        <v>58</v>
      </c>
      <c r="BJ8" s="12">
        <v>59</v>
      </c>
      <c r="BK8" s="12">
        <v>60</v>
      </c>
      <c r="BL8" s="12">
        <v>61</v>
      </c>
      <c r="BM8" s="12">
        <v>62</v>
      </c>
      <c r="BN8" s="12">
        <v>63</v>
      </c>
      <c r="BO8" s="12">
        <v>64</v>
      </c>
      <c r="BP8" s="12">
        <v>65</v>
      </c>
      <c r="BQ8" s="12">
        <v>66</v>
      </c>
      <c r="BR8" s="12">
        <v>67</v>
      </c>
      <c r="BS8" s="12">
        <v>68</v>
      </c>
      <c r="BT8" s="12">
        <v>69</v>
      </c>
      <c r="BU8" s="12">
        <v>70</v>
      </c>
      <c r="BV8" s="12">
        <v>71</v>
      </c>
      <c r="BW8" s="12">
        <v>72</v>
      </c>
      <c r="BX8" s="12">
        <v>73</v>
      </c>
      <c r="BY8" s="12">
        <v>74</v>
      </c>
      <c r="BZ8" s="12">
        <v>75</v>
      </c>
      <c r="CA8" s="12">
        <v>76</v>
      </c>
      <c r="CB8" s="12">
        <v>77</v>
      </c>
      <c r="CC8" s="12">
        <v>78</v>
      </c>
      <c r="CD8" s="12">
        <v>79</v>
      </c>
      <c r="CE8" s="12">
        <v>80</v>
      </c>
      <c r="CF8" s="12">
        <v>81</v>
      </c>
      <c r="CG8" s="12">
        <v>82</v>
      </c>
      <c r="CH8" s="12">
        <v>83</v>
      </c>
      <c r="CI8" s="12">
        <v>84</v>
      </c>
      <c r="CJ8" s="12">
        <v>85</v>
      </c>
      <c r="CK8" s="12">
        <v>86</v>
      </c>
      <c r="CL8" s="12">
        <v>87</v>
      </c>
      <c r="CM8" s="12">
        <v>88</v>
      </c>
      <c r="CN8" s="12">
        <v>89</v>
      </c>
      <c r="CO8" s="12" t="s">
        <v>25</v>
      </c>
    </row>
    <row r="9" spans="1:93" x14ac:dyDescent="0.25">
      <c r="A9" s="6" t="s">
        <v>1</v>
      </c>
      <c r="B9" s="6">
        <v>161349</v>
      </c>
      <c r="C9" s="6">
        <v>1303</v>
      </c>
      <c r="D9" s="6">
        <v>1415</v>
      </c>
      <c r="E9" s="6">
        <v>1528</v>
      </c>
      <c r="F9" s="6">
        <v>1570</v>
      </c>
      <c r="G9" s="6">
        <v>1606</v>
      </c>
      <c r="H9" s="6">
        <v>1656</v>
      </c>
      <c r="I9" s="6">
        <v>1586</v>
      </c>
      <c r="J9" s="6">
        <v>1680</v>
      </c>
      <c r="K9" s="6">
        <v>1519</v>
      </c>
      <c r="L9" s="6">
        <v>1649</v>
      </c>
      <c r="M9" s="6">
        <v>1529</v>
      </c>
      <c r="N9" s="6">
        <v>1622</v>
      </c>
      <c r="O9" s="6">
        <v>1559</v>
      </c>
      <c r="P9" s="6">
        <v>1690</v>
      </c>
      <c r="Q9" s="6">
        <v>1600</v>
      </c>
      <c r="R9" s="6">
        <v>1661</v>
      </c>
      <c r="S9" s="6">
        <v>1754</v>
      </c>
      <c r="T9" s="6">
        <v>1731</v>
      </c>
      <c r="U9" s="6">
        <v>1671</v>
      </c>
      <c r="V9" s="6">
        <v>1355</v>
      </c>
      <c r="W9" s="6">
        <v>1280</v>
      </c>
      <c r="X9" s="6">
        <v>1278</v>
      </c>
      <c r="Y9" s="6">
        <v>1503</v>
      </c>
      <c r="Z9" s="6">
        <v>1593</v>
      </c>
      <c r="AA9" s="6">
        <v>1643</v>
      </c>
      <c r="AB9" s="6">
        <v>1580</v>
      </c>
      <c r="AC9" s="6">
        <v>1549</v>
      </c>
      <c r="AD9" s="6">
        <v>1665</v>
      </c>
      <c r="AE9" s="6">
        <v>1579</v>
      </c>
      <c r="AF9" s="6">
        <v>1644</v>
      </c>
      <c r="AG9" s="6">
        <v>1722</v>
      </c>
      <c r="AH9" s="6">
        <v>1610</v>
      </c>
      <c r="AI9" s="6">
        <v>1655</v>
      </c>
      <c r="AJ9" s="6">
        <v>1772</v>
      </c>
      <c r="AK9" s="6">
        <v>1629</v>
      </c>
      <c r="AL9" s="6">
        <v>1833</v>
      </c>
      <c r="AM9" s="6">
        <v>1714</v>
      </c>
      <c r="AN9" s="6">
        <v>1611</v>
      </c>
      <c r="AO9" s="6">
        <v>1568</v>
      </c>
      <c r="AP9" s="6">
        <v>1676</v>
      </c>
      <c r="AQ9" s="6">
        <v>1702</v>
      </c>
      <c r="AR9" s="6">
        <v>1760</v>
      </c>
      <c r="AS9" s="6">
        <v>1909</v>
      </c>
      <c r="AT9" s="6">
        <v>2085</v>
      </c>
      <c r="AU9" s="6">
        <v>2324</v>
      </c>
      <c r="AV9" s="6">
        <v>2202</v>
      </c>
      <c r="AW9" s="6">
        <v>2284</v>
      </c>
      <c r="AX9" s="6">
        <v>2345</v>
      </c>
      <c r="AY9" s="6">
        <v>2407</v>
      </c>
      <c r="AZ9" s="6">
        <v>2440</v>
      </c>
      <c r="BA9" s="6">
        <v>2644</v>
      </c>
      <c r="BB9" s="6">
        <v>2590</v>
      </c>
      <c r="BC9" s="6">
        <v>2627</v>
      </c>
      <c r="BD9" s="6">
        <v>2577</v>
      </c>
      <c r="BE9" s="6">
        <v>2541</v>
      </c>
      <c r="BF9" s="6">
        <v>2557</v>
      </c>
      <c r="BG9" s="6">
        <v>2577</v>
      </c>
      <c r="BH9" s="6">
        <v>2529</v>
      </c>
      <c r="BI9" s="6">
        <v>2434</v>
      </c>
      <c r="BJ9" s="6">
        <v>2357</v>
      </c>
      <c r="BK9" s="6">
        <v>2282</v>
      </c>
      <c r="BL9" s="6">
        <v>2289</v>
      </c>
      <c r="BM9" s="6">
        <v>2242</v>
      </c>
      <c r="BN9" s="6">
        <v>2265</v>
      </c>
      <c r="BO9" s="6">
        <v>2353</v>
      </c>
      <c r="BP9" s="6">
        <v>2431</v>
      </c>
      <c r="BQ9" s="6">
        <v>2361</v>
      </c>
      <c r="BR9" s="6">
        <v>2650</v>
      </c>
      <c r="BS9" s="6">
        <v>2749</v>
      </c>
      <c r="BT9" s="6">
        <v>2092</v>
      </c>
      <c r="BU9" s="6">
        <v>2043</v>
      </c>
      <c r="BV9" s="6">
        <v>1952</v>
      </c>
      <c r="BW9" s="6">
        <v>1786</v>
      </c>
      <c r="BX9" s="6">
        <v>1580</v>
      </c>
      <c r="BY9" s="6">
        <v>1496</v>
      </c>
      <c r="BZ9" s="6">
        <v>1579</v>
      </c>
      <c r="CA9" s="6">
        <v>1522</v>
      </c>
      <c r="CB9" s="6">
        <v>1381</v>
      </c>
      <c r="CC9" s="6">
        <v>1393</v>
      </c>
      <c r="CD9" s="6">
        <v>1286</v>
      </c>
      <c r="CE9" s="6">
        <v>1243</v>
      </c>
      <c r="CF9" s="6">
        <v>1103</v>
      </c>
      <c r="CG9" s="6">
        <v>1008</v>
      </c>
      <c r="CH9" s="6">
        <v>997</v>
      </c>
      <c r="CI9" s="6">
        <v>942</v>
      </c>
      <c r="CJ9" s="6">
        <v>892</v>
      </c>
      <c r="CK9" s="6">
        <v>754</v>
      </c>
      <c r="CL9" s="6">
        <v>651</v>
      </c>
      <c r="CM9" s="6">
        <v>593</v>
      </c>
      <c r="CN9" s="6">
        <v>537</v>
      </c>
      <c r="CO9" s="6">
        <v>2218</v>
      </c>
    </row>
    <row r="10" spans="1:93" x14ac:dyDescent="0.25">
      <c r="A10" s="6" t="s">
        <v>2</v>
      </c>
      <c r="B10" s="6">
        <v>153914</v>
      </c>
      <c r="C10" s="6">
        <v>1442</v>
      </c>
      <c r="D10" s="6">
        <v>1496</v>
      </c>
      <c r="E10" s="6">
        <v>1568</v>
      </c>
      <c r="F10" s="6">
        <v>1689</v>
      </c>
      <c r="G10" s="6">
        <v>1699</v>
      </c>
      <c r="H10" s="6">
        <v>1733</v>
      </c>
      <c r="I10" s="6">
        <v>1690</v>
      </c>
      <c r="J10" s="6">
        <v>1820</v>
      </c>
      <c r="K10" s="6">
        <v>1691</v>
      </c>
      <c r="L10" s="6">
        <v>1772</v>
      </c>
      <c r="M10" s="6">
        <v>1768</v>
      </c>
      <c r="N10" s="6">
        <v>1771</v>
      </c>
      <c r="O10" s="6">
        <v>1666</v>
      </c>
      <c r="P10" s="6">
        <v>1646</v>
      </c>
      <c r="Q10" s="6">
        <v>1679</v>
      </c>
      <c r="R10" s="6">
        <v>1761</v>
      </c>
      <c r="S10" s="6">
        <v>1872</v>
      </c>
      <c r="T10" s="6">
        <v>1820</v>
      </c>
      <c r="U10" s="6">
        <v>1843</v>
      </c>
      <c r="V10" s="6">
        <v>1609</v>
      </c>
      <c r="W10" s="6">
        <v>1467</v>
      </c>
      <c r="X10" s="6">
        <v>1439</v>
      </c>
      <c r="Y10" s="6">
        <v>1636</v>
      </c>
      <c r="Z10" s="6">
        <v>1734</v>
      </c>
      <c r="AA10" s="6">
        <v>1774</v>
      </c>
      <c r="AB10" s="6">
        <v>1646</v>
      </c>
      <c r="AC10" s="6">
        <v>1617</v>
      </c>
      <c r="AD10" s="6">
        <v>1646</v>
      </c>
      <c r="AE10" s="6">
        <v>1529</v>
      </c>
      <c r="AF10" s="6">
        <v>1613</v>
      </c>
      <c r="AG10" s="6">
        <v>1608</v>
      </c>
      <c r="AH10" s="6">
        <v>1480</v>
      </c>
      <c r="AI10" s="6">
        <v>1469</v>
      </c>
      <c r="AJ10" s="6">
        <v>1435</v>
      </c>
      <c r="AK10" s="6">
        <v>1605</v>
      </c>
      <c r="AL10" s="6">
        <v>1669</v>
      </c>
      <c r="AM10" s="6">
        <v>1751</v>
      </c>
      <c r="AN10" s="6">
        <v>1499</v>
      </c>
      <c r="AO10" s="6">
        <v>1531</v>
      </c>
      <c r="AP10" s="6">
        <v>1589</v>
      </c>
      <c r="AQ10" s="6">
        <v>1704</v>
      </c>
      <c r="AR10" s="6">
        <v>1722</v>
      </c>
      <c r="AS10" s="6">
        <v>1827</v>
      </c>
      <c r="AT10" s="6">
        <v>1905</v>
      </c>
      <c r="AU10" s="6">
        <v>2130</v>
      </c>
      <c r="AV10" s="6">
        <v>2006</v>
      </c>
      <c r="AW10" s="6">
        <v>2091</v>
      </c>
      <c r="AX10" s="6">
        <v>2134</v>
      </c>
      <c r="AY10" s="6">
        <v>2293</v>
      </c>
      <c r="AZ10" s="6">
        <v>2291</v>
      </c>
      <c r="BA10" s="6">
        <v>2460</v>
      </c>
      <c r="BB10" s="6">
        <v>2485</v>
      </c>
      <c r="BC10" s="6">
        <v>2400</v>
      </c>
      <c r="BD10" s="6">
        <v>2406</v>
      </c>
      <c r="BE10" s="6">
        <v>2330</v>
      </c>
      <c r="BF10" s="6">
        <v>2427</v>
      </c>
      <c r="BG10" s="6">
        <v>2421</v>
      </c>
      <c r="BH10" s="6">
        <v>2351</v>
      </c>
      <c r="BI10" s="6">
        <v>2201</v>
      </c>
      <c r="BJ10" s="6">
        <v>2280</v>
      </c>
      <c r="BK10" s="6">
        <v>2137</v>
      </c>
      <c r="BL10" s="6">
        <v>2227</v>
      </c>
      <c r="BM10" s="6">
        <v>2159</v>
      </c>
      <c r="BN10" s="6">
        <v>2103</v>
      </c>
      <c r="BO10" s="6">
        <v>2170</v>
      </c>
      <c r="BP10" s="6">
        <v>2147</v>
      </c>
      <c r="BQ10" s="6">
        <v>2303</v>
      </c>
      <c r="BR10" s="6">
        <v>2454</v>
      </c>
      <c r="BS10" s="6">
        <v>2600</v>
      </c>
      <c r="BT10" s="6">
        <v>1943</v>
      </c>
      <c r="BU10" s="6">
        <v>1958</v>
      </c>
      <c r="BV10" s="6">
        <v>1930</v>
      </c>
      <c r="BW10" s="6">
        <v>1751</v>
      </c>
      <c r="BX10" s="6">
        <v>1462</v>
      </c>
      <c r="BY10" s="6">
        <v>1398</v>
      </c>
      <c r="BZ10" s="6">
        <v>1311</v>
      </c>
      <c r="CA10" s="6">
        <v>1322</v>
      </c>
      <c r="CB10" s="6">
        <v>1287</v>
      </c>
      <c r="CC10" s="6">
        <v>1159</v>
      </c>
      <c r="CD10" s="6">
        <v>1062</v>
      </c>
      <c r="CE10" s="6">
        <v>1054</v>
      </c>
      <c r="CF10" s="6">
        <v>901</v>
      </c>
      <c r="CG10" s="6">
        <v>863</v>
      </c>
      <c r="CH10" s="6">
        <v>753</v>
      </c>
      <c r="CI10" s="6">
        <v>672</v>
      </c>
      <c r="CJ10" s="6">
        <v>566</v>
      </c>
      <c r="CK10" s="6">
        <v>496</v>
      </c>
      <c r="CL10" s="6">
        <v>417</v>
      </c>
      <c r="CM10" s="6">
        <v>405</v>
      </c>
      <c r="CN10" s="6">
        <v>326</v>
      </c>
      <c r="CO10" s="6">
        <v>942</v>
      </c>
    </row>
    <row r="11" spans="1:93" s="2" customFormat="1" x14ac:dyDescent="0.25">
      <c r="A11" s="5" t="s">
        <v>419</v>
      </c>
      <c r="B11" s="5">
        <v>315263</v>
      </c>
      <c r="C11" s="5">
        <v>2745</v>
      </c>
      <c r="D11" s="5">
        <v>2911</v>
      </c>
      <c r="E11" s="5">
        <v>3096</v>
      </c>
      <c r="F11" s="5">
        <v>3259</v>
      </c>
      <c r="G11" s="5">
        <v>3305</v>
      </c>
      <c r="H11" s="5">
        <v>3389</v>
      </c>
      <c r="I11" s="5">
        <v>3276</v>
      </c>
      <c r="J11" s="5">
        <v>3500</v>
      </c>
      <c r="K11" s="5">
        <v>3210</v>
      </c>
      <c r="L11" s="5">
        <v>3421</v>
      </c>
      <c r="M11" s="5">
        <v>3297</v>
      </c>
      <c r="N11" s="5">
        <v>3393</v>
      </c>
      <c r="O11" s="5">
        <v>3225</v>
      </c>
      <c r="P11" s="5">
        <v>3336</v>
      </c>
      <c r="Q11" s="5">
        <v>3279</v>
      </c>
      <c r="R11" s="5">
        <v>3422</v>
      </c>
      <c r="S11" s="5">
        <v>3626</v>
      </c>
      <c r="T11" s="5">
        <v>3551</v>
      </c>
      <c r="U11" s="5">
        <v>3514</v>
      </c>
      <c r="V11" s="5">
        <v>2964</v>
      </c>
      <c r="W11" s="5">
        <v>2747</v>
      </c>
      <c r="X11" s="5">
        <v>2717</v>
      </c>
      <c r="Y11" s="5">
        <v>3139</v>
      </c>
      <c r="Z11" s="5">
        <v>3327</v>
      </c>
      <c r="AA11" s="5">
        <v>3417</v>
      </c>
      <c r="AB11" s="5">
        <v>3226</v>
      </c>
      <c r="AC11" s="5">
        <v>3166</v>
      </c>
      <c r="AD11" s="5">
        <v>3311</v>
      </c>
      <c r="AE11" s="5">
        <v>3108</v>
      </c>
      <c r="AF11" s="5">
        <v>3257</v>
      </c>
      <c r="AG11" s="5">
        <v>3330</v>
      </c>
      <c r="AH11" s="5">
        <v>3090</v>
      </c>
      <c r="AI11" s="5">
        <v>3124</v>
      </c>
      <c r="AJ11" s="5">
        <v>3207</v>
      </c>
      <c r="AK11" s="5">
        <v>3234</v>
      </c>
      <c r="AL11" s="5">
        <v>3502</v>
      </c>
      <c r="AM11" s="5">
        <v>3465</v>
      </c>
      <c r="AN11" s="5">
        <v>3110</v>
      </c>
      <c r="AO11" s="5">
        <v>3099</v>
      </c>
      <c r="AP11" s="5">
        <v>3265</v>
      </c>
      <c r="AQ11" s="5">
        <v>3406</v>
      </c>
      <c r="AR11" s="5">
        <v>3482</v>
      </c>
      <c r="AS11" s="5">
        <v>3736</v>
      </c>
      <c r="AT11" s="5">
        <v>3990</v>
      </c>
      <c r="AU11" s="5">
        <v>4454</v>
      </c>
      <c r="AV11" s="5">
        <v>4208</v>
      </c>
      <c r="AW11" s="5">
        <v>4375</v>
      </c>
      <c r="AX11" s="5">
        <v>4479</v>
      </c>
      <c r="AY11" s="5">
        <v>4700</v>
      </c>
      <c r="AZ11" s="5">
        <v>4731</v>
      </c>
      <c r="BA11" s="5">
        <v>5104</v>
      </c>
      <c r="BB11" s="5">
        <v>5075</v>
      </c>
      <c r="BC11" s="5">
        <v>5027</v>
      </c>
      <c r="BD11" s="5">
        <v>4983</v>
      </c>
      <c r="BE11" s="5">
        <v>4871</v>
      </c>
      <c r="BF11" s="5">
        <v>4984</v>
      </c>
      <c r="BG11" s="5">
        <v>4998</v>
      </c>
      <c r="BH11" s="5">
        <v>4880</v>
      </c>
      <c r="BI11" s="5">
        <v>4635</v>
      </c>
      <c r="BJ11" s="5">
        <v>4637</v>
      </c>
      <c r="BK11" s="5">
        <v>4419</v>
      </c>
      <c r="BL11" s="5">
        <v>4516</v>
      </c>
      <c r="BM11" s="5">
        <v>4401</v>
      </c>
      <c r="BN11" s="5">
        <v>4368</v>
      </c>
      <c r="BO11" s="5">
        <v>4523</v>
      </c>
      <c r="BP11" s="5">
        <v>4578</v>
      </c>
      <c r="BQ11" s="5">
        <v>4664</v>
      </c>
      <c r="BR11" s="5">
        <v>5104</v>
      </c>
      <c r="BS11" s="5">
        <v>5349</v>
      </c>
      <c r="BT11" s="5">
        <v>4035</v>
      </c>
      <c r="BU11" s="5">
        <v>4001</v>
      </c>
      <c r="BV11" s="5">
        <v>3882</v>
      </c>
      <c r="BW11" s="5">
        <v>3537</v>
      </c>
      <c r="BX11" s="5">
        <v>3042</v>
      </c>
      <c r="BY11" s="5">
        <v>2894</v>
      </c>
      <c r="BZ11" s="5">
        <v>2890</v>
      </c>
      <c r="CA11" s="5">
        <v>2844</v>
      </c>
      <c r="CB11" s="5">
        <v>2668</v>
      </c>
      <c r="CC11" s="5">
        <v>2552</v>
      </c>
      <c r="CD11" s="5">
        <v>2348</v>
      </c>
      <c r="CE11" s="5">
        <v>2297</v>
      </c>
      <c r="CF11" s="5">
        <v>2004</v>
      </c>
      <c r="CG11" s="5">
        <v>1871</v>
      </c>
      <c r="CH11" s="5">
        <v>1750</v>
      </c>
      <c r="CI11" s="5">
        <v>1614</v>
      </c>
      <c r="CJ11" s="5">
        <v>1458</v>
      </c>
      <c r="CK11" s="5">
        <v>1250</v>
      </c>
      <c r="CL11" s="5">
        <v>1068</v>
      </c>
      <c r="CM11" s="5">
        <v>998</v>
      </c>
      <c r="CN11" s="5">
        <v>863</v>
      </c>
      <c r="CO11" s="5">
        <v>3160</v>
      </c>
    </row>
    <row r="12" spans="1:93" s="14" customFormat="1" ht="12" x14ac:dyDescent="0.2">
      <c r="A12" s="16" t="s">
        <v>27</v>
      </c>
      <c r="B12" s="17">
        <v>2624621</v>
      </c>
      <c r="C12" s="16">
        <v>28360</v>
      </c>
      <c r="D12" s="17">
        <v>29183</v>
      </c>
      <c r="E12" s="17">
        <v>30073</v>
      </c>
      <c r="F12" s="17">
        <v>31157</v>
      </c>
      <c r="G12" s="17">
        <v>31327</v>
      </c>
      <c r="H12" s="17">
        <v>30886</v>
      </c>
      <c r="I12" s="17">
        <v>30048</v>
      </c>
      <c r="J12" s="17">
        <v>30650</v>
      </c>
      <c r="K12" s="17">
        <v>29485</v>
      </c>
      <c r="L12" s="17">
        <v>29727</v>
      </c>
      <c r="M12" s="17">
        <v>28018</v>
      </c>
      <c r="N12" s="17">
        <v>27516</v>
      </c>
      <c r="O12" s="17">
        <v>26835</v>
      </c>
      <c r="P12" s="17">
        <v>26404</v>
      </c>
      <c r="Q12" s="17">
        <v>27149</v>
      </c>
      <c r="R12" s="17">
        <v>28199</v>
      </c>
      <c r="S12" s="17">
        <v>29180</v>
      </c>
      <c r="T12" s="17">
        <v>30220</v>
      </c>
      <c r="U12" s="17">
        <v>32034</v>
      </c>
      <c r="V12" s="17">
        <v>35846</v>
      </c>
      <c r="W12" s="17">
        <v>37393</v>
      </c>
      <c r="X12" s="17">
        <v>38110</v>
      </c>
      <c r="Y12" s="17">
        <v>37162</v>
      </c>
      <c r="Z12" s="17">
        <v>38251</v>
      </c>
      <c r="AA12" s="17">
        <v>37577</v>
      </c>
      <c r="AB12" s="17">
        <v>35144</v>
      </c>
      <c r="AC12" s="17">
        <v>33882</v>
      </c>
      <c r="AD12" s="17">
        <v>33979</v>
      </c>
      <c r="AE12" s="17">
        <v>32770</v>
      </c>
      <c r="AF12" s="17">
        <v>33728</v>
      </c>
      <c r="AG12" s="17">
        <v>32997</v>
      </c>
      <c r="AH12" s="17">
        <v>31742</v>
      </c>
      <c r="AI12" s="17">
        <v>31884</v>
      </c>
      <c r="AJ12" s="17">
        <v>31481</v>
      </c>
      <c r="AK12" s="17">
        <v>31846</v>
      </c>
      <c r="AL12" s="17">
        <v>32267</v>
      </c>
      <c r="AM12" s="17">
        <v>30829</v>
      </c>
      <c r="AN12" s="17">
        <v>27869</v>
      </c>
      <c r="AO12" s="17">
        <v>27135</v>
      </c>
      <c r="AP12" s="17">
        <v>28673</v>
      </c>
      <c r="AQ12" s="17">
        <v>29250</v>
      </c>
      <c r="AR12" s="17">
        <v>29614</v>
      </c>
      <c r="AS12" s="17">
        <v>31783</v>
      </c>
      <c r="AT12" s="17">
        <v>34408</v>
      </c>
      <c r="AU12" s="17">
        <v>36542</v>
      </c>
      <c r="AV12" s="17">
        <v>35149</v>
      </c>
      <c r="AW12" s="17">
        <v>35669</v>
      </c>
      <c r="AX12" s="17">
        <v>36461</v>
      </c>
      <c r="AY12" s="17">
        <v>37592</v>
      </c>
      <c r="AZ12" s="17">
        <v>38403</v>
      </c>
      <c r="BA12" s="17">
        <v>39308</v>
      </c>
      <c r="BB12" s="17">
        <v>38890</v>
      </c>
      <c r="BC12" s="17">
        <v>39062</v>
      </c>
      <c r="BD12" s="17">
        <v>38535</v>
      </c>
      <c r="BE12" s="17">
        <v>36875</v>
      </c>
      <c r="BF12" s="17">
        <v>35965</v>
      </c>
      <c r="BG12" s="17">
        <v>36271</v>
      </c>
      <c r="BH12" s="17">
        <v>36059</v>
      </c>
      <c r="BI12" s="17">
        <v>34426</v>
      </c>
      <c r="BJ12" s="17">
        <v>32999</v>
      </c>
      <c r="BK12" s="17">
        <v>31648</v>
      </c>
      <c r="BL12" s="17">
        <v>31626</v>
      </c>
      <c r="BM12" s="17">
        <v>31170</v>
      </c>
      <c r="BN12" s="17">
        <v>30191</v>
      </c>
      <c r="BO12" s="17">
        <v>30512</v>
      </c>
      <c r="BP12" s="17">
        <v>31025</v>
      </c>
      <c r="BQ12" s="17">
        <v>31665</v>
      </c>
      <c r="BR12" s="17">
        <v>33169</v>
      </c>
      <c r="BS12" s="17">
        <v>35960</v>
      </c>
      <c r="BT12" s="17">
        <v>27073</v>
      </c>
      <c r="BU12" s="17">
        <v>26157</v>
      </c>
      <c r="BV12" s="17">
        <v>25318</v>
      </c>
      <c r="BW12" s="17">
        <v>22749</v>
      </c>
      <c r="BX12" s="17">
        <v>20961</v>
      </c>
      <c r="BY12" s="17">
        <v>19537</v>
      </c>
      <c r="BZ12" s="17">
        <v>20323</v>
      </c>
      <c r="CA12" s="17">
        <v>20238</v>
      </c>
      <c r="CB12" s="17">
        <v>19741</v>
      </c>
      <c r="CC12" s="17">
        <v>18446</v>
      </c>
      <c r="CD12" s="17">
        <v>16807</v>
      </c>
      <c r="CE12" s="17">
        <v>16213</v>
      </c>
      <c r="CF12" s="17">
        <v>14638</v>
      </c>
      <c r="CG12" s="17">
        <v>13689</v>
      </c>
      <c r="CH12" s="17">
        <v>12830</v>
      </c>
      <c r="CI12" s="17">
        <v>11889</v>
      </c>
      <c r="CJ12" s="17">
        <v>10538</v>
      </c>
      <c r="CK12" s="17">
        <v>8993</v>
      </c>
      <c r="CL12" s="17">
        <v>7686</v>
      </c>
      <c r="CM12" s="17">
        <v>6649</v>
      </c>
      <c r="CN12" s="17">
        <v>5839</v>
      </c>
      <c r="CO12" s="17">
        <v>21064</v>
      </c>
    </row>
    <row r="13" spans="1:93" s="14" customFormat="1" ht="12" customHeight="1" x14ac:dyDescent="0.2">
      <c r="A13" s="17" t="s">
        <v>28</v>
      </c>
      <c r="B13" s="18">
        <v>54786327</v>
      </c>
      <c r="C13" s="17">
        <v>662977</v>
      </c>
      <c r="D13" s="17">
        <v>670993</v>
      </c>
      <c r="E13" s="17">
        <v>688932</v>
      </c>
      <c r="F13" s="17">
        <v>712587</v>
      </c>
      <c r="G13" s="17">
        <v>699191</v>
      </c>
      <c r="H13" s="17">
        <v>687611</v>
      </c>
      <c r="I13" s="17">
        <v>677724</v>
      </c>
      <c r="J13" s="17">
        <v>683397</v>
      </c>
      <c r="K13" s="17">
        <v>661182</v>
      </c>
      <c r="L13" s="17">
        <v>647549</v>
      </c>
      <c r="M13" s="17">
        <v>620073</v>
      </c>
      <c r="N13" s="17">
        <v>609790</v>
      </c>
      <c r="O13" s="17">
        <v>592130</v>
      </c>
      <c r="P13" s="17">
        <v>581609</v>
      </c>
      <c r="Q13" s="17">
        <v>596693</v>
      </c>
      <c r="R13" s="17">
        <v>612676</v>
      </c>
      <c r="S13" s="17">
        <v>631635</v>
      </c>
      <c r="T13" s="17">
        <v>641107</v>
      </c>
      <c r="U13" s="17">
        <v>661031</v>
      </c>
      <c r="V13" s="17">
        <v>666840</v>
      </c>
      <c r="W13" s="17">
        <v>673761</v>
      </c>
      <c r="X13" s="17">
        <v>701685</v>
      </c>
      <c r="Y13" s="17">
        <v>712095</v>
      </c>
      <c r="Z13" s="17">
        <v>740862</v>
      </c>
      <c r="AA13" s="17">
        <v>763854</v>
      </c>
      <c r="AB13" s="17">
        <v>754595</v>
      </c>
      <c r="AC13" s="17">
        <v>749216</v>
      </c>
      <c r="AD13" s="17">
        <v>759356</v>
      </c>
      <c r="AE13" s="17">
        <v>742544</v>
      </c>
      <c r="AF13" s="17">
        <v>752257</v>
      </c>
      <c r="AG13" s="17">
        <v>754383</v>
      </c>
      <c r="AH13" s="17">
        <v>737768</v>
      </c>
      <c r="AI13" s="17">
        <v>744176</v>
      </c>
      <c r="AJ13" s="17">
        <v>742944</v>
      </c>
      <c r="AK13" s="17">
        <v>748757</v>
      </c>
      <c r="AL13" s="17">
        <v>749992</v>
      </c>
      <c r="AM13" s="17">
        <v>719287</v>
      </c>
      <c r="AN13" s="17">
        <v>670798</v>
      </c>
      <c r="AO13" s="17">
        <v>660061</v>
      </c>
      <c r="AP13" s="17">
        <v>670780</v>
      </c>
      <c r="AQ13" s="17">
        <v>683903</v>
      </c>
      <c r="AR13" s="17">
        <v>694559</v>
      </c>
      <c r="AS13" s="17">
        <v>724677</v>
      </c>
      <c r="AT13" s="17">
        <v>754561</v>
      </c>
      <c r="AU13" s="17">
        <v>778754</v>
      </c>
      <c r="AV13" s="17">
        <v>759786</v>
      </c>
      <c r="AW13" s="17">
        <v>777437</v>
      </c>
      <c r="AX13" s="17">
        <v>776611</v>
      </c>
      <c r="AY13" s="17">
        <v>787611</v>
      </c>
      <c r="AZ13" s="17">
        <v>787915</v>
      </c>
      <c r="BA13" s="17">
        <v>791066</v>
      </c>
      <c r="BB13" s="17">
        <v>783305</v>
      </c>
      <c r="BC13" s="17">
        <v>765857</v>
      </c>
      <c r="BD13" s="17">
        <v>748704</v>
      </c>
      <c r="BE13" s="17">
        <v>722068</v>
      </c>
      <c r="BF13" s="17">
        <v>692374</v>
      </c>
      <c r="BG13" s="17">
        <v>676158</v>
      </c>
      <c r="BH13" s="17">
        <v>661089</v>
      </c>
      <c r="BI13" s="17">
        <v>635797</v>
      </c>
      <c r="BJ13" s="17">
        <v>612904</v>
      </c>
      <c r="BK13" s="17">
        <v>590280</v>
      </c>
      <c r="BL13" s="17">
        <v>591581</v>
      </c>
      <c r="BM13" s="17">
        <v>583991</v>
      </c>
      <c r="BN13" s="17">
        <v>567596</v>
      </c>
      <c r="BO13" s="17">
        <v>571273</v>
      </c>
      <c r="BP13" s="17">
        <v>582595</v>
      </c>
      <c r="BQ13" s="17">
        <v>596441</v>
      </c>
      <c r="BR13" s="17">
        <v>629564</v>
      </c>
      <c r="BS13" s="17">
        <v>682834</v>
      </c>
      <c r="BT13" s="17">
        <v>525701</v>
      </c>
      <c r="BU13" s="17">
        <v>508499</v>
      </c>
      <c r="BV13" s="17">
        <v>504922</v>
      </c>
      <c r="BW13" s="17">
        <v>467555</v>
      </c>
      <c r="BX13" s="17">
        <v>415572</v>
      </c>
      <c r="BY13" s="17">
        <v>372072</v>
      </c>
      <c r="BZ13" s="17">
        <v>385501</v>
      </c>
      <c r="CA13" s="17">
        <v>380304</v>
      </c>
      <c r="CB13" s="17">
        <v>367100</v>
      </c>
      <c r="CC13" s="17">
        <v>345778</v>
      </c>
      <c r="CD13" s="17">
        <v>325545</v>
      </c>
      <c r="CE13" s="17">
        <v>305377</v>
      </c>
      <c r="CF13" s="17">
        <v>278932</v>
      </c>
      <c r="CG13" s="17">
        <v>261228</v>
      </c>
      <c r="CH13" s="17">
        <v>249194</v>
      </c>
      <c r="CI13" s="17">
        <v>231569</v>
      </c>
      <c r="CJ13" s="17">
        <v>210446</v>
      </c>
      <c r="CK13" s="17">
        <v>184425</v>
      </c>
      <c r="CL13" s="17">
        <v>160779</v>
      </c>
      <c r="CM13" s="17">
        <v>141595</v>
      </c>
      <c r="CN13" s="17">
        <v>123076</v>
      </c>
      <c r="CO13" s="17">
        <v>474968</v>
      </c>
    </row>
    <row r="14" spans="1:93" ht="17.25" customHeight="1" x14ac:dyDescent="0.25">
      <c r="R14" s="1">
        <f>SUM(C9:R9)</f>
        <v>25173</v>
      </c>
      <c r="S14" s="13"/>
      <c r="BO14" s="1">
        <f>SUM(S9:BO9)</f>
        <v>96937</v>
      </c>
      <c r="BP14" s="13">
        <v>60.418761478511591</v>
      </c>
      <c r="CO14" s="1">
        <f>SUM(BP9:CO9)</f>
        <v>39239</v>
      </c>
    </row>
    <row r="15" spans="1:93" x14ac:dyDescent="0.25">
      <c r="R15" s="1">
        <f>SUM(C10:R10)</f>
        <v>26891</v>
      </c>
      <c r="S15" s="13"/>
      <c r="BO15" s="1">
        <f>SUM(S10:BO10)</f>
        <v>93541</v>
      </c>
      <c r="BP15" s="13">
        <v>63.262733933775586</v>
      </c>
      <c r="CO15" s="1">
        <f>SUM(BP10:CO10)</f>
        <v>33482</v>
      </c>
    </row>
    <row r="16" spans="1:93" x14ac:dyDescent="0.25">
      <c r="S16" s="13"/>
      <c r="BP16" s="13">
        <v>63.281557458670299</v>
      </c>
      <c r="CO16" s="1">
        <f t="shared" ref="CO16" si="0">SUM(BP13:CO13)</f>
        <v>9711572</v>
      </c>
    </row>
    <row r="19" spans="1:7" x14ac:dyDescent="0.25">
      <c r="A19" s="5" t="s">
        <v>5</v>
      </c>
      <c r="B19" s="94" t="s">
        <v>0</v>
      </c>
      <c r="C19" s="94"/>
      <c r="D19" s="94" t="s">
        <v>27</v>
      </c>
      <c r="E19" s="94"/>
      <c r="F19" s="94" t="s">
        <v>28</v>
      </c>
      <c r="G19" s="94"/>
    </row>
    <row r="20" spans="1:7" x14ac:dyDescent="0.25">
      <c r="A20" s="23" t="s">
        <v>30</v>
      </c>
      <c r="B20" s="23">
        <v>52064</v>
      </c>
      <c r="C20" s="24">
        <v>16.514465700066292</v>
      </c>
      <c r="D20" s="23">
        <v>465017</v>
      </c>
      <c r="E20" s="24">
        <v>17.7174914016157</v>
      </c>
      <c r="F20" s="23">
        <v>10405114</v>
      </c>
      <c r="G20" s="24">
        <v>18.992172992359937</v>
      </c>
    </row>
    <row r="21" spans="1:7" x14ac:dyDescent="0.25">
      <c r="A21" s="6" t="s">
        <v>31</v>
      </c>
      <c r="B21" s="6">
        <v>190478</v>
      </c>
      <c r="C21" s="15">
        <v>60.418761478511591</v>
      </c>
      <c r="D21" s="6">
        <v>1660407</v>
      </c>
      <c r="E21" s="15">
        <v>63.262733933775586</v>
      </c>
      <c r="F21" s="1">
        <v>34669641</v>
      </c>
      <c r="G21" s="15">
        <v>63.3</v>
      </c>
    </row>
    <row r="22" spans="1:7" x14ac:dyDescent="0.25">
      <c r="A22" s="6" t="s">
        <v>32</v>
      </c>
      <c r="B22" s="6">
        <v>72721</v>
      </c>
      <c r="C22" s="15">
        <v>23.066772821422113</v>
      </c>
      <c r="D22" s="6">
        <v>499197</v>
      </c>
      <c r="E22" s="15">
        <v>19.019774664608718</v>
      </c>
      <c r="F22" s="6">
        <v>9711572</v>
      </c>
      <c r="G22" s="15">
        <v>17.726269548969764</v>
      </c>
    </row>
    <row r="23" spans="1:7" x14ac:dyDescent="0.25">
      <c r="C23" s="13"/>
      <c r="D23" s="13"/>
      <c r="E23" s="13"/>
      <c r="F23" s="13"/>
      <c r="G23" s="13"/>
    </row>
    <row r="33" spans="1:22" x14ac:dyDescent="0.25">
      <c r="P33" s="2" t="s">
        <v>449</v>
      </c>
    </row>
    <row r="34" spans="1:22" x14ac:dyDescent="0.25">
      <c r="A34" s="84">
        <v>2015</v>
      </c>
      <c r="G34" s="2" t="s">
        <v>450</v>
      </c>
      <c r="H34" s="2"/>
      <c r="I34" s="2"/>
      <c r="J34" s="2"/>
      <c r="Q34" s="95" t="s">
        <v>0</v>
      </c>
      <c r="R34" s="95"/>
      <c r="S34" s="95" t="s">
        <v>27</v>
      </c>
      <c r="T34" s="95"/>
      <c r="U34" s="92" t="s">
        <v>28</v>
      </c>
      <c r="V34" s="93"/>
    </row>
    <row r="35" spans="1:22" x14ac:dyDescent="0.25">
      <c r="A35" s="1" t="s">
        <v>5</v>
      </c>
      <c r="B35" s="1" t="s">
        <v>0</v>
      </c>
      <c r="C35" s="1" t="s">
        <v>27</v>
      </c>
      <c r="D35" s="1" t="s">
        <v>28</v>
      </c>
      <c r="G35" s="5" t="s">
        <v>5</v>
      </c>
      <c r="H35" s="5" t="s">
        <v>0</v>
      </c>
      <c r="I35" s="5" t="s">
        <v>27</v>
      </c>
      <c r="J35" s="5" t="s">
        <v>28</v>
      </c>
      <c r="Q35" s="83">
        <v>2014</v>
      </c>
      <c r="R35" s="83">
        <v>2039</v>
      </c>
      <c r="S35" s="83">
        <v>2014</v>
      </c>
      <c r="T35" s="83">
        <v>2039</v>
      </c>
      <c r="U35" s="83">
        <v>2014</v>
      </c>
      <c r="V35" s="83">
        <v>2039</v>
      </c>
    </row>
    <row r="36" spans="1:22" x14ac:dyDescent="0.25">
      <c r="A36" s="1" t="s">
        <v>30</v>
      </c>
      <c r="B36" s="1">
        <v>52064</v>
      </c>
      <c r="C36" s="1">
        <v>465017</v>
      </c>
      <c r="D36" s="1">
        <v>10405114</v>
      </c>
      <c r="G36" s="86">
        <v>2015</v>
      </c>
      <c r="H36" s="6">
        <v>381.7</v>
      </c>
      <c r="I36" s="6">
        <v>300.60000000000002</v>
      </c>
      <c r="J36" s="6">
        <v>280.10000000000002</v>
      </c>
      <c r="P36" s="6" t="s">
        <v>6</v>
      </c>
      <c r="Q36" s="85">
        <v>315987</v>
      </c>
      <c r="R36" s="85">
        <v>321764</v>
      </c>
      <c r="S36" s="6">
        <v>2618710</v>
      </c>
      <c r="T36" s="6">
        <v>2795865.3</v>
      </c>
      <c r="U36" s="6">
        <v>54316618</v>
      </c>
      <c r="V36" s="6">
        <v>63281523</v>
      </c>
    </row>
    <row r="37" spans="1:22" x14ac:dyDescent="0.25">
      <c r="A37" s="1" t="s">
        <v>31</v>
      </c>
      <c r="B37" s="1">
        <v>190478</v>
      </c>
      <c r="C37" s="1">
        <v>1660407</v>
      </c>
      <c r="D37" s="1">
        <v>34669641</v>
      </c>
      <c r="G37" s="86">
        <v>2014</v>
      </c>
      <c r="H37" s="6">
        <v>370</v>
      </c>
      <c r="I37" s="6">
        <v>295.39999999999998</v>
      </c>
      <c r="J37" s="6">
        <v>276.60000000000002</v>
      </c>
      <c r="P37" s="6" t="s">
        <v>32</v>
      </c>
      <c r="Q37" s="6">
        <v>71144</v>
      </c>
      <c r="R37" s="6">
        <v>108097</v>
      </c>
      <c r="S37" s="6">
        <v>522798</v>
      </c>
      <c r="T37" s="6">
        <v>754917.06500000029</v>
      </c>
      <c r="U37" s="6">
        <v>10124854</v>
      </c>
      <c r="V37" s="6">
        <v>15829260</v>
      </c>
    </row>
    <row r="38" spans="1:22" x14ac:dyDescent="0.25">
      <c r="A38" s="1" t="s">
        <v>32</v>
      </c>
      <c r="B38" s="1">
        <v>72721</v>
      </c>
      <c r="C38" s="1">
        <v>499197</v>
      </c>
      <c r="D38" s="1">
        <v>9711572</v>
      </c>
      <c r="G38" s="86">
        <v>2013</v>
      </c>
      <c r="H38" s="6">
        <v>355.9</v>
      </c>
      <c r="I38" s="6">
        <v>287.89999999999998</v>
      </c>
      <c r="J38" s="6">
        <v>270.8</v>
      </c>
      <c r="P38" s="6" t="s">
        <v>447</v>
      </c>
      <c r="Q38" s="6">
        <v>192273</v>
      </c>
      <c r="R38" s="6">
        <v>165879</v>
      </c>
      <c r="S38" s="6">
        <v>1661071</v>
      </c>
      <c r="T38" s="6">
        <v>1598183.6269999999</v>
      </c>
      <c r="U38" s="6">
        <v>34515387</v>
      </c>
      <c r="V38" s="6">
        <v>36824425</v>
      </c>
    </row>
    <row r="39" spans="1:22" x14ac:dyDescent="0.25">
      <c r="B39" s="1">
        <v>381.7</v>
      </c>
      <c r="C39" s="1">
        <v>300.60000000000002</v>
      </c>
      <c r="D39" s="1">
        <v>280.10000000000002</v>
      </c>
      <c r="G39" s="86">
        <v>2012</v>
      </c>
      <c r="H39" s="6">
        <v>340.3</v>
      </c>
      <c r="I39" s="6">
        <v>289.39999999999998</v>
      </c>
      <c r="J39" s="6">
        <v>263.89999999999998</v>
      </c>
      <c r="P39" s="6" t="s">
        <v>448</v>
      </c>
      <c r="Q39" s="6">
        <v>370</v>
      </c>
      <c r="R39" s="6">
        <v>651.6</v>
      </c>
      <c r="S39" s="6">
        <v>314.7</v>
      </c>
      <c r="T39" s="6">
        <v>472.4</v>
      </c>
      <c r="U39" s="6">
        <v>293.3</v>
      </c>
      <c r="V39" s="6">
        <v>429.9</v>
      </c>
    </row>
    <row r="40" spans="1:22" x14ac:dyDescent="0.25">
      <c r="A40" s="84">
        <v>2014</v>
      </c>
    </row>
    <row r="41" spans="1:22" x14ac:dyDescent="0.25">
      <c r="A41" s="67" t="s">
        <v>437</v>
      </c>
      <c r="B41" s="68">
        <v>52570</v>
      </c>
      <c r="C41" s="68">
        <v>463856</v>
      </c>
      <c r="D41" s="68">
        <v>10303556</v>
      </c>
    </row>
    <row r="42" spans="1:22" x14ac:dyDescent="0.25">
      <c r="A42" s="67" t="s">
        <v>438</v>
      </c>
      <c r="B42" s="68">
        <v>192273</v>
      </c>
      <c r="C42" s="68">
        <v>1663362</v>
      </c>
      <c r="D42" s="68">
        <v>34475354</v>
      </c>
    </row>
    <row r="43" spans="1:22" x14ac:dyDescent="0.25">
      <c r="A43" s="67" t="s">
        <v>439</v>
      </c>
      <c r="B43" s="68">
        <v>71144</v>
      </c>
      <c r="C43" s="68">
        <v>491492</v>
      </c>
      <c r="D43" s="68">
        <v>9537708</v>
      </c>
    </row>
    <row r="44" spans="1:22" x14ac:dyDescent="0.25">
      <c r="A44" s="67" t="s">
        <v>444</v>
      </c>
      <c r="B44" s="68">
        <v>315987</v>
      </c>
      <c r="C44" s="68">
        <v>2618710</v>
      </c>
      <c r="D44" s="68">
        <v>54316618</v>
      </c>
    </row>
    <row r="46" spans="1:22" x14ac:dyDescent="0.25">
      <c r="B46" s="1">
        <v>370</v>
      </c>
      <c r="C46" s="1">
        <v>295.39999999999998</v>
      </c>
      <c r="D46" s="1">
        <v>276.60000000000002</v>
      </c>
    </row>
    <row r="47" spans="1:22" x14ac:dyDescent="0.25">
      <c r="A47" s="84">
        <v>2013</v>
      </c>
    </row>
    <row r="48" spans="1:22" x14ac:dyDescent="0.25">
      <c r="B48" s="1" t="s">
        <v>0</v>
      </c>
      <c r="C48" s="1" t="s">
        <v>27</v>
      </c>
      <c r="D48" s="1" t="s">
        <v>28</v>
      </c>
    </row>
    <row r="49" spans="1:4" x14ac:dyDescent="0.25">
      <c r="A49" s="1" t="s">
        <v>437</v>
      </c>
      <c r="B49" s="1">
        <v>52945</v>
      </c>
      <c r="C49" s="1">
        <v>462823</v>
      </c>
      <c r="D49" s="1">
        <v>10209238</v>
      </c>
    </row>
    <row r="50" spans="1:4" x14ac:dyDescent="0.25">
      <c r="A50" s="1" t="s">
        <v>438</v>
      </c>
      <c r="B50" s="1">
        <v>193864</v>
      </c>
      <c r="C50" s="1">
        <v>1667446</v>
      </c>
      <c r="D50" s="1">
        <v>34351400</v>
      </c>
    </row>
    <row r="51" spans="1:4" x14ac:dyDescent="0.25">
      <c r="A51" s="1" t="s">
        <v>446</v>
      </c>
      <c r="B51" s="1">
        <v>68997</v>
      </c>
      <c r="C51" s="1">
        <v>480212</v>
      </c>
      <c r="D51" s="1">
        <v>9305179</v>
      </c>
    </row>
    <row r="52" spans="1:4" x14ac:dyDescent="0.25">
      <c r="A52" s="1" t="s">
        <v>445</v>
      </c>
      <c r="B52" s="1">
        <v>315806</v>
      </c>
      <c r="C52" s="1">
        <v>2610481</v>
      </c>
      <c r="D52" s="1">
        <v>53865817</v>
      </c>
    </row>
    <row r="53" spans="1:4" x14ac:dyDescent="0.25">
      <c r="B53" s="1">
        <v>355.9</v>
      </c>
      <c r="C53" s="1">
        <v>287.89999999999998</v>
      </c>
      <c r="D53" s="1">
        <v>270.8</v>
      </c>
    </row>
    <row r="55" spans="1:4" x14ac:dyDescent="0.25">
      <c r="A55" s="84">
        <v>2012</v>
      </c>
    </row>
    <row r="56" spans="1:4" x14ac:dyDescent="0.25">
      <c r="B56" s="1" t="s">
        <v>0</v>
      </c>
      <c r="C56" s="1" t="s">
        <v>441</v>
      </c>
      <c r="D56" s="1" t="s">
        <v>440</v>
      </c>
    </row>
    <row r="57" spans="1:4" x14ac:dyDescent="0.25">
      <c r="A57" s="1" t="s">
        <v>437</v>
      </c>
      <c r="B57" s="1">
        <v>53500</v>
      </c>
      <c r="C57" s="1">
        <v>462700</v>
      </c>
      <c r="D57" s="1">
        <v>10130200</v>
      </c>
    </row>
    <row r="58" spans="1:4" x14ac:dyDescent="0.25">
      <c r="A58" s="1" t="s">
        <v>438</v>
      </c>
      <c r="B58" s="1">
        <v>196000</v>
      </c>
      <c r="C58" s="1">
        <v>1671000</v>
      </c>
      <c r="D58" s="1">
        <v>34307000</v>
      </c>
    </row>
    <row r="59" spans="1:4" x14ac:dyDescent="0.25">
      <c r="A59" s="1" t="s">
        <v>446</v>
      </c>
      <c r="B59" s="1">
        <v>66700</v>
      </c>
      <c r="C59" s="1">
        <v>468600</v>
      </c>
      <c r="D59" s="1">
        <v>9056500</v>
      </c>
    </row>
    <row r="60" spans="1:4" x14ac:dyDescent="0.25">
      <c r="A60" s="1" t="s">
        <v>445</v>
      </c>
      <c r="B60" s="1">
        <v>316100</v>
      </c>
      <c r="C60" s="1">
        <v>2602300</v>
      </c>
      <c r="D60" s="1">
        <v>53493700</v>
      </c>
    </row>
    <row r="61" spans="1:4" x14ac:dyDescent="0.25">
      <c r="B61" s="1">
        <v>340.3</v>
      </c>
      <c r="C61" s="1">
        <v>289.39999999999998</v>
      </c>
      <c r="D61" s="1">
        <v>263.89999999999998</v>
      </c>
    </row>
    <row r="66" spans="1:8" x14ac:dyDescent="0.25">
      <c r="A66" s="12" t="s">
        <v>5</v>
      </c>
      <c r="B66" s="6" t="s">
        <v>1</v>
      </c>
      <c r="C66" s="6" t="s">
        <v>2</v>
      </c>
      <c r="E66" s="6"/>
      <c r="F66" s="87" t="s">
        <v>1</v>
      </c>
      <c r="G66" s="87" t="s">
        <v>2</v>
      </c>
      <c r="H66" s="6" t="s">
        <v>6</v>
      </c>
    </row>
    <row r="67" spans="1:8" x14ac:dyDescent="0.25">
      <c r="A67" s="12" t="s">
        <v>6</v>
      </c>
      <c r="B67" s="6">
        <v>161349</v>
      </c>
      <c r="C67" s="6">
        <v>153914</v>
      </c>
      <c r="E67" s="6" t="s">
        <v>451</v>
      </c>
      <c r="F67" s="6">
        <v>15512</v>
      </c>
      <c r="G67" s="6">
        <v>16600</v>
      </c>
      <c r="H67" s="6">
        <v>32112</v>
      </c>
    </row>
    <row r="68" spans="1:8" x14ac:dyDescent="0.25">
      <c r="A68" s="12">
        <v>0</v>
      </c>
      <c r="B68" s="6">
        <v>1303</v>
      </c>
      <c r="C68" s="6">
        <v>1442</v>
      </c>
      <c r="E68" s="88" t="s">
        <v>458</v>
      </c>
      <c r="F68" s="6">
        <v>16172</v>
      </c>
      <c r="G68" s="6">
        <v>17435</v>
      </c>
      <c r="H68" s="6">
        <v>33607</v>
      </c>
    </row>
    <row r="69" spans="1:8" x14ac:dyDescent="0.25">
      <c r="A69" s="12">
        <v>1</v>
      </c>
      <c r="B69" s="6">
        <v>1415</v>
      </c>
      <c r="C69" s="6">
        <v>1496</v>
      </c>
      <c r="E69" s="6" t="s">
        <v>452</v>
      </c>
      <c r="F69" s="6">
        <v>15314</v>
      </c>
      <c r="G69" s="6">
        <v>16101</v>
      </c>
      <c r="H69" s="6">
        <v>31415</v>
      </c>
    </row>
    <row r="70" spans="1:8" x14ac:dyDescent="0.25">
      <c r="A70" s="12">
        <v>2</v>
      </c>
      <c r="B70" s="6">
        <v>1528</v>
      </c>
      <c r="C70" s="6">
        <v>1568</v>
      </c>
      <c r="E70" s="6" t="s">
        <v>453</v>
      </c>
      <c r="F70" s="6">
        <v>16790</v>
      </c>
      <c r="G70" s="6">
        <v>15636</v>
      </c>
      <c r="H70" s="6">
        <v>32426</v>
      </c>
    </row>
    <row r="71" spans="1:8" x14ac:dyDescent="0.25">
      <c r="A71" s="12">
        <v>3</v>
      </c>
      <c r="B71" s="6">
        <v>1570</v>
      </c>
      <c r="C71" s="6">
        <v>1689</v>
      </c>
      <c r="E71" s="6" t="s">
        <v>454</v>
      </c>
      <c r="F71" s="6">
        <v>21458</v>
      </c>
      <c r="G71" s="6">
        <v>20103</v>
      </c>
      <c r="H71" s="6">
        <v>41561</v>
      </c>
    </row>
    <row r="72" spans="1:8" x14ac:dyDescent="0.25">
      <c r="A72" s="12">
        <v>4</v>
      </c>
      <c r="B72" s="6">
        <v>1606</v>
      </c>
      <c r="C72" s="6">
        <v>1699</v>
      </c>
      <c r="E72" s="6" t="s">
        <v>455</v>
      </c>
      <c r="F72" s="6">
        <v>25433</v>
      </c>
      <c r="G72" s="6">
        <v>23761</v>
      </c>
      <c r="H72" s="6">
        <v>49194</v>
      </c>
    </row>
    <row r="73" spans="1:8" x14ac:dyDescent="0.25">
      <c r="A73" s="12">
        <v>5</v>
      </c>
      <c r="B73" s="6">
        <v>1656</v>
      </c>
      <c r="C73" s="6">
        <v>1733</v>
      </c>
      <c r="E73" s="6" t="s">
        <v>456</v>
      </c>
      <c r="F73" s="6">
        <v>23714</v>
      </c>
      <c r="G73" s="6">
        <v>22243</v>
      </c>
      <c r="H73" s="6">
        <v>45957</v>
      </c>
    </row>
    <row r="74" spans="1:8" x14ac:dyDescent="0.25">
      <c r="A74" s="12">
        <v>6</v>
      </c>
      <c r="B74" s="6">
        <v>1586</v>
      </c>
      <c r="C74" s="6">
        <v>1690</v>
      </c>
      <c r="E74" s="6" t="s">
        <v>457</v>
      </c>
      <c r="F74" s="6">
        <v>16018</v>
      </c>
      <c r="G74" s="6">
        <v>14640</v>
      </c>
      <c r="H74" s="6">
        <v>30658</v>
      </c>
    </row>
    <row r="75" spans="1:8" x14ac:dyDescent="0.25">
      <c r="A75" s="12">
        <v>7</v>
      </c>
      <c r="B75" s="6">
        <v>1680</v>
      </c>
      <c r="C75" s="6">
        <v>1820</v>
      </c>
      <c r="E75" s="6" t="s">
        <v>459</v>
      </c>
      <c r="F75" s="6">
        <v>10938</v>
      </c>
      <c r="G75" s="6">
        <v>7395</v>
      </c>
      <c r="H75" s="6">
        <v>18333</v>
      </c>
    </row>
    <row r="76" spans="1:8" x14ac:dyDescent="0.25">
      <c r="A76" s="12">
        <v>8</v>
      </c>
      <c r="B76" s="6">
        <v>1519</v>
      </c>
      <c r="C76" s="6">
        <v>1691</v>
      </c>
      <c r="E76" s="89"/>
      <c r="F76" s="27"/>
      <c r="G76" s="27"/>
      <c r="H76" s="27"/>
    </row>
    <row r="77" spans="1:8" x14ac:dyDescent="0.25">
      <c r="A77" s="12">
        <v>9</v>
      </c>
      <c r="B77" s="6">
        <v>1649</v>
      </c>
      <c r="C77" s="6">
        <v>1772</v>
      </c>
      <c r="E77" s="27"/>
      <c r="F77" s="27"/>
      <c r="G77" s="27"/>
      <c r="H77" s="27"/>
    </row>
    <row r="78" spans="1:8" x14ac:dyDescent="0.25">
      <c r="A78" s="12">
        <v>10</v>
      </c>
      <c r="B78" s="6">
        <v>1529</v>
      </c>
      <c r="C78" s="6">
        <v>1768</v>
      </c>
    </row>
    <row r="79" spans="1:8" x14ac:dyDescent="0.25">
      <c r="A79" s="12">
        <v>11</v>
      </c>
      <c r="B79" s="6">
        <v>1622</v>
      </c>
      <c r="C79" s="6">
        <v>1771</v>
      </c>
    </row>
    <row r="80" spans="1:8" x14ac:dyDescent="0.25">
      <c r="A80" s="12">
        <v>12</v>
      </c>
      <c r="B80" s="6">
        <v>1559</v>
      </c>
      <c r="C80" s="6">
        <v>1666</v>
      </c>
    </row>
    <row r="81" spans="1:3" x14ac:dyDescent="0.25">
      <c r="A81" s="12">
        <v>13</v>
      </c>
      <c r="B81" s="6">
        <v>1690</v>
      </c>
      <c r="C81" s="6">
        <v>1646</v>
      </c>
    </row>
    <row r="82" spans="1:3" x14ac:dyDescent="0.25">
      <c r="A82" s="12">
        <v>14</v>
      </c>
      <c r="B82" s="6">
        <v>1600</v>
      </c>
      <c r="C82" s="6">
        <v>1679</v>
      </c>
    </row>
    <row r="83" spans="1:3" x14ac:dyDescent="0.25">
      <c r="A83" s="12">
        <v>15</v>
      </c>
      <c r="B83" s="6">
        <v>1661</v>
      </c>
      <c r="C83" s="6">
        <v>1761</v>
      </c>
    </row>
    <row r="84" spans="1:3" x14ac:dyDescent="0.25">
      <c r="A84" s="12">
        <v>16</v>
      </c>
      <c r="B84" s="6">
        <v>1754</v>
      </c>
      <c r="C84" s="6">
        <v>1872</v>
      </c>
    </row>
    <row r="85" spans="1:3" x14ac:dyDescent="0.25">
      <c r="A85" s="12">
        <v>17</v>
      </c>
      <c r="B85" s="6">
        <v>1731</v>
      </c>
      <c r="C85" s="6">
        <v>1820</v>
      </c>
    </row>
    <row r="86" spans="1:3" x14ac:dyDescent="0.25">
      <c r="A86" s="12">
        <v>18</v>
      </c>
      <c r="B86" s="6">
        <v>1671</v>
      </c>
      <c r="C86" s="6">
        <v>1843</v>
      </c>
    </row>
    <row r="87" spans="1:3" x14ac:dyDescent="0.25">
      <c r="A87" s="12">
        <v>19</v>
      </c>
      <c r="B87" s="6">
        <v>1355</v>
      </c>
      <c r="C87" s="6">
        <v>1609</v>
      </c>
    </row>
    <row r="88" spans="1:3" x14ac:dyDescent="0.25">
      <c r="A88" s="12">
        <v>20</v>
      </c>
      <c r="B88" s="6">
        <v>1280</v>
      </c>
      <c r="C88" s="6">
        <v>1467</v>
      </c>
    </row>
    <row r="89" spans="1:3" x14ac:dyDescent="0.25">
      <c r="A89" s="12">
        <v>21</v>
      </c>
      <c r="B89" s="6">
        <v>1278</v>
      </c>
      <c r="C89" s="6">
        <v>1439</v>
      </c>
    </row>
    <row r="90" spans="1:3" x14ac:dyDescent="0.25">
      <c r="A90" s="12">
        <v>22</v>
      </c>
      <c r="B90" s="6">
        <v>1503</v>
      </c>
      <c r="C90" s="6">
        <v>1636</v>
      </c>
    </row>
    <row r="91" spans="1:3" x14ac:dyDescent="0.25">
      <c r="A91" s="12">
        <v>23</v>
      </c>
      <c r="B91" s="6">
        <v>1593</v>
      </c>
      <c r="C91" s="6">
        <v>1734</v>
      </c>
    </row>
    <row r="92" spans="1:3" x14ac:dyDescent="0.25">
      <c r="A92" s="12">
        <v>24</v>
      </c>
      <c r="B92" s="6">
        <v>1643</v>
      </c>
      <c r="C92" s="6">
        <v>1774</v>
      </c>
    </row>
    <row r="93" spans="1:3" x14ac:dyDescent="0.25">
      <c r="A93" s="12">
        <v>25</v>
      </c>
      <c r="B93" s="6">
        <v>1580</v>
      </c>
      <c r="C93" s="6">
        <v>1646</v>
      </c>
    </row>
    <row r="94" spans="1:3" x14ac:dyDescent="0.25">
      <c r="A94" s="12">
        <v>26</v>
      </c>
      <c r="B94" s="6">
        <v>1549</v>
      </c>
      <c r="C94" s="6">
        <v>1617</v>
      </c>
    </row>
    <row r="95" spans="1:3" x14ac:dyDescent="0.25">
      <c r="A95" s="12">
        <v>27</v>
      </c>
      <c r="B95" s="6">
        <v>1665</v>
      </c>
      <c r="C95" s="6">
        <v>1646</v>
      </c>
    </row>
    <row r="96" spans="1:3" x14ac:dyDescent="0.25">
      <c r="A96" s="12">
        <v>28</v>
      </c>
      <c r="B96" s="6">
        <v>1579</v>
      </c>
      <c r="C96" s="6">
        <v>1529</v>
      </c>
    </row>
    <row r="97" spans="1:3" x14ac:dyDescent="0.25">
      <c r="A97" s="12">
        <v>29</v>
      </c>
      <c r="B97" s="6">
        <v>1644</v>
      </c>
      <c r="C97" s="6">
        <v>1613</v>
      </c>
    </row>
    <row r="98" spans="1:3" x14ac:dyDescent="0.25">
      <c r="A98" s="12">
        <v>30</v>
      </c>
      <c r="B98" s="6">
        <v>1722</v>
      </c>
      <c r="C98" s="6">
        <v>1608</v>
      </c>
    </row>
    <row r="99" spans="1:3" x14ac:dyDescent="0.25">
      <c r="A99" s="12">
        <v>31</v>
      </c>
      <c r="B99" s="6">
        <v>1610</v>
      </c>
      <c r="C99" s="6">
        <v>1480</v>
      </c>
    </row>
    <row r="100" spans="1:3" x14ac:dyDescent="0.25">
      <c r="A100" s="12">
        <v>32</v>
      </c>
      <c r="B100" s="6">
        <v>1655</v>
      </c>
      <c r="C100" s="6">
        <v>1469</v>
      </c>
    </row>
    <row r="101" spans="1:3" x14ac:dyDescent="0.25">
      <c r="A101" s="12">
        <v>33</v>
      </c>
      <c r="B101" s="6">
        <v>1772</v>
      </c>
      <c r="C101" s="6">
        <v>1435</v>
      </c>
    </row>
    <row r="102" spans="1:3" x14ac:dyDescent="0.25">
      <c r="A102" s="12">
        <v>34</v>
      </c>
      <c r="B102" s="6">
        <v>1629</v>
      </c>
      <c r="C102" s="6">
        <v>1605</v>
      </c>
    </row>
    <row r="103" spans="1:3" x14ac:dyDescent="0.25">
      <c r="A103" s="12">
        <v>35</v>
      </c>
      <c r="B103" s="6">
        <v>1833</v>
      </c>
      <c r="C103" s="6">
        <v>1669</v>
      </c>
    </row>
    <row r="104" spans="1:3" x14ac:dyDescent="0.25">
      <c r="A104" s="12">
        <v>36</v>
      </c>
      <c r="B104" s="6">
        <v>1714</v>
      </c>
      <c r="C104" s="6">
        <v>1751</v>
      </c>
    </row>
    <row r="105" spans="1:3" x14ac:dyDescent="0.25">
      <c r="A105" s="12">
        <v>37</v>
      </c>
      <c r="B105" s="6">
        <v>1611</v>
      </c>
      <c r="C105" s="6">
        <v>1499</v>
      </c>
    </row>
    <row r="106" spans="1:3" x14ac:dyDescent="0.25">
      <c r="A106" s="12">
        <v>38</v>
      </c>
      <c r="B106" s="6">
        <v>1568</v>
      </c>
      <c r="C106" s="6">
        <v>1531</v>
      </c>
    </row>
    <row r="107" spans="1:3" x14ac:dyDescent="0.25">
      <c r="A107" s="12">
        <v>39</v>
      </c>
      <c r="B107" s="6">
        <v>1676</v>
      </c>
      <c r="C107" s="6">
        <v>1589</v>
      </c>
    </row>
    <row r="108" spans="1:3" x14ac:dyDescent="0.25">
      <c r="A108" s="12">
        <v>40</v>
      </c>
      <c r="B108" s="6">
        <v>1702</v>
      </c>
      <c r="C108" s="6">
        <v>1704</v>
      </c>
    </row>
    <row r="109" spans="1:3" x14ac:dyDescent="0.25">
      <c r="A109" s="12">
        <v>41</v>
      </c>
      <c r="B109" s="6">
        <v>1760</v>
      </c>
      <c r="C109" s="6">
        <v>1722</v>
      </c>
    </row>
    <row r="110" spans="1:3" x14ac:dyDescent="0.25">
      <c r="A110" s="12">
        <v>42</v>
      </c>
      <c r="B110" s="6">
        <v>1909</v>
      </c>
      <c r="C110" s="6">
        <v>1827</v>
      </c>
    </row>
    <row r="111" spans="1:3" x14ac:dyDescent="0.25">
      <c r="A111" s="12">
        <v>43</v>
      </c>
      <c r="B111" s="6">
        <v>2085</v>
      </c>
      <c r="C111" s="6">
        <v>1905</v>
      </c>
    </row>
    <row r="112" spans="1:3" x14ac:dyDescent="0.25">
      <c r="A112" s="12">
        <v>44</v>
      </c>
      <c r="B112" s="6">
        <v>2324</v>
      </c>
      <c r="C112" s="6">
        <v>2130</v>
      </c>
    </row>
    <row r="113" spans="1:3" x14ac:dyDescent="0.25">
      <c r="A113" s="12">
        <v>45</v>
      </c>
      <c r="B113" s="6">
        <v>2202</v>
      </c>
      <c r="C113" s="6">
        <v>2006</v>
      </c>
    </row>
    <row r="114" spans="1:3" x14ac:dyDescent="0.25">
      <c r="A114" s="12">
        <v>46</v>
      </c>
      <c r="B114" s="6">
        <v>2284</v>
      </c>
      <c r="C114" s="6">
        <v>2091</v>
      </c>
    </row>
    <row r="115" spans="1:3" x14ac:dyDescent="0.25">
      <c r="A115" s="12">
        <v>47</v>
      </c>
      <c r="B115" s="6">
        <v>2345</v>
      </c>
      <c r="C115" s="6">
        <v>2134</v>
      </c>
    </row>
    <row r="116" spans="1:3" x14ac:dyDescent="0.25">
      <c r="A116" s="12">
        <v>48</v>
      </c>
      <c r="B116" s="6">
        <v>2407</v>
      </c>
      <c r="C116" s="6">
        <v>2293</v>
      </c>
    </row>
    <row r="117" spans="1:3" x14ac:dyDescent="0.25">
      <c r="A117" s="12">
        <v>49</v>
      </c>
      <c r="B117" s="6">
        <v>2440</v>
      </c>
      <c r="C117" s="6">
        <v>2291</v>
      </c>
    </row>
    <row r="118" spans="1:3" x14ac:dyDescent="0.25">
      <c r="A118" s="12">
        <v>50</v>
      </c>
      <c r="B118" s="6">
        <v>2644</v>
      </c>
      <c r="C118" s="6">
        <v>2460</v>
      </c>
    </row>
    <row r="119" spans="1:3" x14ac:dyDescent="0.25">
      <c r="A119" s="12">
        <v>51</v>
      </c>
      <c r="B119" s="6">
        <v>2590</v>
      </c>
      <c r="C119" s="6">
        <v>2485</v>
      </c>
    </row>
    <row r="120" spans="1:3" x14ac:dyDescent="0.25">
      <c r="A120" s="12">
        <v>52</v>
      </c>
      <c r="B120" s="6">
        <v>2627</v>
      </c>
      <c r="C120" s="6">
        <v>2400</v>
      </c>
    </row>
    <row r="121" spans="1:3" x14ac:dyDescent="0.25">
      <c r="A121" s="12">
        <v>53</v>
      </c>
      <c r="B121" s="6">
        <v>2577</v>
      </c>
      <c r="C121" s="6">
        <v>2406</v>
      </c>
    </row>
    <row r="122" spans="1:3" x14ac:dyDescent="0.25">
      <c r="A122" s="12">
        <v>54</v>
      </c>
      <c r="B122" s="6">
        <v>2541</v>
      </c>
      <c r="C122" s="6">
        <v>2330</v>
      </c>
    </row>
    <row r="123" spans="1:3" x14ac:dyDescent="0.25">
      <c r="A123" s="12">
        <v>55</v>
      </c>
      <c r="B123" s="6">
        <v>2557</v>
      </c>
      <c r="C123" s="6">
        <v>2427</v>
      </c>
    </row>
    <row r="124" spans="1:3" x14ac:dyDescent="0.25">
      <c r="A124" s="12">
        <v>56</v>
      </c>
      <c r="B124" s="6">
        <v>2577</v>
      </c>
      <c r="C124" s="6">
        <v>2421</v>
      </c>
    </row>
    <row r="125" spans="1:3" x14ac:dyDescent="0.25">
      <c r="A125" s="12">
        <v>57</v>
      </c>
      <c r="B125" s="6">
        <v>2529</v>
      </c>
      <c r="C125" s="6">
        <v>2351</v>
      </c>
    </row>
    <row r="126" spans="1:3" x14ac:dyDescent="0.25">
      <c r="A126" s="12">
        <v>58</v>
      </c>
      <c r="B126" s="6">
        <v>2434</v>
      </c>
      <c r="C126" s="6">
        <v>2201</v>
      </c>
    </row>
    <row r="127" spans="1:3" x14ac:dyDescent="0.25">
      <c r="A127" s="12">
        <v>59</v>
      </c>
      <c r="B127" s="6">
        <v>2357</v>
      </c>
      <c r="C127" s="6">
        <v>2280</v>
      </c>
    </row>
    <row r="128" spans="1:3" x14ac:dyDescent="0.25">
      <c r="A128" s="12">
        <v>60</v>
      </c>
      <c r="B128" s="6">
        <v>2282</v>
      </c>
      <c r="C128" s="6">
        <v>2137</v>
      </c>
    </row>
    <row r="129" spans="1:3" x14ac:dyDescent="0.25">
      <c r="A129" s="12">
        <v>61</v>
      </c>
      <c r="B129" s="6">
        <v>2289</v>
      </c>
      <c r="C129" s="6">
        <v>2227</v>
      </c>
    </row>
    <row r="130" spans="1:3" x14ac:dyDescent="0.25">
      <c r="A130" s="12">
        <v>62</v>
      </c>
      <c r="B130" s="6">
        <v>2242</v>
      </c>
      <c r="C130" s="6">
        <v>2159</v>
      </c>
    </row>
    <row r="131" spans="1:3" x14ac:dyDescent="0.25">
      <c r="A131" s="12">
        <v>63</v>
      </c>
      <c r="B131" s="6">
        <v>2265</v>
      </c>
      <c r="C131" s="6">
        <v>2103</v>
      </c>
    </row>
    <row r="132" spans="1:3" x14ac:dyDescent="0.25">
      <c r="A132" s="12">
        <v>64</v>
      </c>
      <c r="B132" s="6">
        <v>2353</v>
      </c>
      <c r="C132" s="6">
        <v>2170</v>
      </c>
    </row>
    <row r="133" spans="1:3" x14ac:dyDescent="0.25">
      <c r="A133" s="12">
        <v>65</v>
      </c>
      <c r="B133" s="6">
        <v>2431</v>
      </c>
      <c r="C133" s="6">
        <v>2147</v>
      </c>
    </row>
    <row r="134" spans="1:3" x14ac:dyDescent="0.25">
      <c r="A134" s="12">
        <v>66</v>
      </c>
      <c r="B134" s="6">
        <v>2361</v>
      </c>
      <c r="C134" s="6">
        <v>2303</v>
      </c>
    </row>
    <row r="135" spans="1:3" x14ac:dyDescent="0.25">
      <c r="A135" s="12">
        <v>67</v>
      </c>
      <c r="B135" s="6">
        <v>2650</v>
      </c>
      <c r="C135" s="6">
        <v>2454</v>
      </c>
    </row>
    <row r="136" spans="1:3" x14ac:dyDescent="0.25">
      <c r="A136" s="12">
        <v>68</v>
      </c>
      <c r="B136" s="6">
        <v>2749</v>
      </c>
      <c r="C136" s="6">
        <v>2600</v>
      </c>
    </row>
    <row r="137" spans="1:3" x14ac:dyDescent="0.25">
      <c r="A137" s="12">
        <v>69</v>
      </c>
      <c r="B137" s="6">
        <v>2092</v>
      </c>
      <c r="C137" s="6">
        <v>1943</v>
      </c>
    </row>
    <row r="138" spans="1:3" x14ac:dyDescent="0.25">
      <c r="A138" s="12">
        <v>70</v>
      </c>
      <c r="B138" s="6">
        <v>2043</v>
      </c>
      <c r="C138" s="6">
        <v>1958</v>
      </c>
    </row>
    <row r="139" spans="1:3" x14ac:dyDescent="0.25">
      <c r="A139" s="12">
        <v>71</v>
      </c>
      <c r="B139" s="6">
        <v>1952</v>
      </c>
      <c r="C139" s="6">
        <v>1930</v>
      </c>
    </row>
    <row r="140" spans="1:3" x14ac:dyDescent="0.25">
      <c r="A140" s="12">
        <v>72</v>
      </c>
      <c r="B140" s="6">
        <v>1786</v>
      </c>
      <c r="C140" s="6">
        <v>1751</v>
      </c>
    </row>
    <row r="141" spans="1:3" x14ac:dyDescent="0.25">
      <c r="A141" s="12">
        <v>73</v>
      </c>
      <c r="B141" s="6">
        <v>1580</v>
      </c>
      <c r="C141" s="6">
        <v>1462</v>
      </c>
    </row>
    <row r="142" spans="1:3" x14ac:dyDescent="0.25">
      <c r="A142" s="12">
        <v>74</v>
      </c>
      <c r="B142" s="6">
        <v>1496</v>
      </c>
      <c r="C142" s="6">
        <v>1398</v>
      </c>
    </row>
    <row r="143" spans="1:3" x14ac:dyDescent="0.25">
      <c r="A143" s="12">
        <v>75</v>
      </c>
      <c r="B143" s="6">
        <v>1579</v>
      </c>
      <c r="C143" s="6">
        <v>1311</v>
      </c>
    </row>
    <row r="144" spans="1:3" x14ac:dyDescent="0.25">
      <c r="A144" s="12">
        <v>76</v>
      </c>
      <c r="B144" s="6">
        <v>1522</v>
      </c>
      <c r="C144" s="6">
        <v>1322</v>
      </c>
    </row>
    <row r="145" spans="1:3" x14ac:dyDescent="0.25">
      <c r="A145" s="12">
        <v>77</v>
      </c>
      <c r="B145" s="6">
        <v>1381</v>
      </c>
      <c r="C145" s="6">
        <v>1287</v>
      </c>
    </row>
    <row r="146" spans="1:3" x14ac:dyDescent="0.25">
      <c r="A146" s="12">
        <v>78</v>
      </c>
      <c r="B146" s="6">
        <v>1393</v>
      </c>
      <c r="C146" s="6">
        <v>1159</v>
      </c>
    </row>
    <row r="147" spans="1:3" x14ac:dyDescent="0.25">
      <c r="A147" s="12">
        <v>79</v>
      </c>
      <c r="B147" s="6">
        <v>1286</v>
      </c>
      <c r="C147" s="6">
        <v>1062</v>
      </c>
    </row>
    <row r="148" spans="1:3" x14ac:dyDescent="0.25">
      <c r="A148" s="12">
        <v>80</v>
      </c>
      <c r="B148" s="6">
        <v>1243</v>
      </c>
      <c r="C148" s="6">
        <v>1054</v>
      </c>
    </row>
    <row r="149" spans="1:3" x14ac:dyDescent="0.25">
      <c r="A149" s="12">
        <v>81</v>
      </c>
      <c r="B149" s="6">
        <v>1103</v>
      </c>
      <c r="C149" s="6">
        <v>901</v>
      </c>
    </row>
    <row r="150" spans="1:3" x14ac:dyDescent="0.25">
      <c r="A150" s="12">
        <v>82</v>
      </c>
      <c r="B150" s="6">
        <v>1008</v>
      </c>
      <c r="C150" s="6">
        <v>863</v>
      </c>
    </row>
    <row r="151" spans="1:3" x14ac:dyDescent="0.25">
      <c r="A151" s="12">
        <v>83</v>
      </c>
      <c r="B151" s="6">
        <v>997</v>
      </c>
      <c r="C151" s="6">
        <v>753</v>
      </c>
    </row>
    <row r="152" spans="1:3" x14ac:dyDescent="0.25">
      <c r="A152" s="12">
        <v>84</v>
      </c>
      <c r="B152" s="6">
        <v>942</v>
      </c>
      <c r="C152" s="6">
        <v>672</v>
      </c>
    </row>
    <row r="153" spans="1:3" x14ac:dyDescent="0.25">
      <c r="A153" s="12">
        <v>85</v>
      </c>
      <c r="B153" s="6">
        <v>892</v>
      </c>
      <c r="C153" s="6">
        <v>566</v>
      </c>
    </row>
    <row r="154" spans="1:3" x14ac:dyDescent="0.25">
      <c r="A154" s="12">
        <v>86</v>
      </c>
      <c r="B154" s="6">
        <v>754</v>
      </c>
      <c r="C154" s="6">
        <v>496</v>
      </c>
    </row>
    <row r="155" spans="1:3" x14ac:dyDescent="0.25">
      <c r="A155" s="12">
        <v>87</v>
      </c>
      <c r="B155" s="6">
        <v>651</v>
      </c>
      <c r="C155" s="6">
        <v>417</v>
      </c>
    </row>
    <row r="156" spans="1:3" x14ac:dyDescent="0.25">
      <c r="A156" s="12">
        <v>88</v>
      </c>
      <c r="B156" s="6">
        <v>593</v>
      </c>
      <c r="C156" s="6">
        <v>405</v>
      </c>
    </row>
    <row r="157" spans="1:3" x14ac:dyDescent="0.25">
      <c r="A157" s="12">
        <v>89</v>
      </c>
      <c r="B157" s="6">
        <v>537</v>
      </c>
      <c r="C157" s="6">
        <v>326</v>
      </c>
    </row>
    <row r="158" spans="1:3" x14ac:dyDescent="0.25">
      <c r="A158" s="12" t="s">
        <v>25</v>
      </c>
      <c r="B158" s="6">
        <v>2218</v>
      </c>
      <c r="C158" s="6">
        <v>942</v>
      </c>
    </row>
  </sheetData>
  <mergeCells count="6">
    <mergeCell ref="U34:V34"/>
    <mergeCell ref="B19:C19"/>
    <mergeCell ref="D19:E19"/>
    <mergeCell ref="F19:G19"/>
    <mergeCell ref="S34:T34"/>
    <mergeCell ref="Q34:R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U385"/>
  <sheetViews>
    <sheetView workbookViewId="0">
      <pane xSplit="6180" topLeftCell="CP1" activePane="topRight"/>
      <selection activeCell="B1" sqref="B1:B1048576"/>
      <selection pane="topRight" activeCell="DA8" sqref="DA8"/>
    </sheetView>
  </sheetViews>
  <sheetFormatPr defaultRowHeight="15" x14ac:dyDescent="0.25"/>
  <cols>
    <col min="1" max="1" width="27.7109375" customWidth="1"/>
    <col min="95" max="95" width="7.42578125" customWidth="1"/>
  </cols>
  <sheetData>
    <row r="1" spans="1:99" x14ac:dyDescent="0.25">
      <c r="A1" s="22" t="s">
        <v>413</v>
      </c>
    </row>
    <row r="2" spans="1:99" x14ac:dyDescent="0.25">
      <c r="B2" t="s">
        <v>5</v>
      </c>
      <c r="CP2" s="96" t="s">
        <v>30</v>
      </c>
      <c r="CQ2" s="96"/>
      <c r="CR2" s="96" t="s">
        <v>31</v>
      </c>
      <c r="CS2" s="96"/>
      <c r="CT2" s="96" t="s">
        <v>32</v>
      </c>
      <c r="CU2" s="96"/>
    </row>
    <row r="3" spans="1:99" s="22" customFormat="1" x14ac:dyDescent="0.25">
      <c r="A3" s="22" t="s">
        <v>414</v>
      </c>
      <c r="B3" s="22">
        <v>0</v>
      </c>
      <c r="C3" s="22">
        <v>1</v>
      </c>
      <c r="D3" s="22">
        <v>2</v>
      </c>
      <c r="E3" s="22">
        <v>3</v>
      </c>
      <c r="F3" s="22">
        <v>4</v>
      </c>
      <c r="G3" s="22">
        <v>5</v>
      </c>
      <c r="H3" s="22">
        <v>6</v>
      </c>
      <c r="I3" s="22">
        <v>7</v>
      </c>
      <c r="J3" s="22">
        <v>8</v>
      </c>
      <c r="K3" s="22">
        <v>9</v>
      </c>
      <c r="L3" s="22">
        <v>10</v>
      </c>
      <c r="M3" s="22">
        <v>11</v>
      </c>
      <c r="N3" s="22">
        <v>12</v>
      </c>
      <c r="O3" s="22">
        <v>13</v>
      </c>
      <c r="P3" s="22">
        <v>14</v>
      </c>
      <c r="Q3" s="22">
        <v>15</v>
      </c>
      <c r="R3" s="22">
        <v>16</v>
      </c>
      <c r="S3" s="22">
        <v>17</v>
      </c>
      <c r="T3" s="22">
        <v>18</v>
      </c>
      <c r="U3" s="22">
        <v>19</v>
      </c>
      <c r="V3" s="22">
        <v>20</v>
      </c>
      <c r="W3" s="22">
        <v>21</v>
      </c>
      <c r="X3" s="22">
        <v>22</v>
      </c>
      <c r="Y3" s="22">
        <v>23</v>
      </c>
      <c r="Z3" s="22">
        <v>24</v>
      </c>
      <c r="AA3" s="22">
        <v>25</v>
      </c>
      <c r="AB3" s="22">
        <v>26</v>
      </c>
      <c r="AC3" s="22">
        <v>27</v>
      </c>
      <c r="AD3" s="22">
        <v>28</v>
      </c>
      <c r="AE3" s="22">
        <v>29</v>
      </c>
      <c r="AF3" s="22">
        <v>30</v>
      </c>
      <c r="AG3" s="22">
        <v>31</v>
      </c>
      <c r="AH3" s="22">
        <v>32</v>
      </c>
      <c r="AI3" s="22">
        <v>33</v>
      </c>
      <c r="AJ3" s="22">
        <v>34</v>
      </c>
      <c r="AK3" s="22">
        <v>35</v>
      </c>
      <c r="AL3" s="22">
        <v>36</v>
      </c>
      <c r="AM3" s="22">
        <v>37</v>
      </c>
      <c r="AN3" s="22">
        <v>38</v>
      </c>
      <c r="AO3" s="22">
        <v>39</v>
      </c>
      <c r="AP3" s="22">
        <v>40</v>
      </c>
      <c r="AQ3" s="22">
        <v>41</v>
      </c>
      <c r="AR3" s="22">
        <v>42</v>
      </c>
      <c r="AS3" s="22">
        <v>43</v>
      </c>
      <c r="AT3" s="22">
        <v>44</v>
      </c>
      <c r="AU3" s="22">
        <v>45</v>
      </c>
      <c r="AV3" s="22">
        <v>46</v>
      </c>
      <c r="AW3" s="22">
        <v>47</v>
      </c>
      <c r="AX3" s="22">
        <v>48</v>
      </c>
      <c r="AY3" s="22">
        <v>49</v>
      </c>
      <c r="AZ3" s="22">
        <v>50</v>
      </c>
      <c r="BA3" s="22">
        <v>51</v>
      </c>
      <c r="BB3" s="22">
        <v>52</v>
      </c>
      <c r="BC3" s="22">
        <v>53</v>
      </c>
      <c r="BD3" s="22">
        <v>54</v>
      </c>
      <c r="BE3" s="22">
        <v>55</v>
      </c>
      <c r="BF3" s="22">
        <v>56</v>
      </c>
      <c r="BG3" s="22">
        <v>57</v>
      </c>
      <c r="BH3" s="22">
        <v>58</v>
      </c>
      <c r="BI3" s="22">
        <v>59</v>
      </c>
      <c r="BJ3" s="22">
        <v>60</v>
      </c>
      <c r="BK3" s="22">
        <v>61</v>
      </c>
      <c r="BL3" s="22">
        <v>62</v>
      </c>
      <c r="BM3" s="22">
        <v>63</v>
      </c>
      <c r="BN3" s="22">
        <v>64</v>
      </c>
      <c r="BO3" s="22">
        <v>65</v>
      </c>
      <c r="BP3" s="22">
        <v>66</v>
      </c>
      <c r="BQ3" s="22">
        <v>67</v>
      </c>
      <c r="BR3" s="22">
        <v>68</v>
      </c>
      <c r="BS3" s="22">
        <v>69</v>
      </c>
      <c r="BT3" s="22">
        <v>70</v>
      </c>
      <c r="BU3" s="22">
        <v>71</v>
      </c>
      <c r="BV3" s="22">
        <v>72</v>
      </c>
      <c r="BW3" s="22">
        <v>73</v>
      </c>
      <c r="BX3" s="22">
        <v>74</v>
      </c>
      <c r="BY3" s="22">
        <v>75</v>
      </c>
      <c r="BZ3" s="22">
        <v>76</v>
      </c>
      <c r="CA3" s="22">
        <v>77</v>
      </c>
      <c r="CB3" s="22">
        <v>78</v>
      </c>
      <c r="CC3" s="22">
        <v>79</v>
      </c>
      <c r="CD3" s="22">
        <v>80</v>
      </c>
      <c r="CE3" s="22">
        <v>81</v>
      </c>
      <c r="CF3" s="22">
        <v>82</v>
      </c>
      <c r="CG3" s="22">
        <v>83</v>
      </c>
      <c r="CH3" s="22">
        <v>84</v>
      </c>
      <c r="CI3" s="22">
        <v>85</v>
      </c>
      <c r="CJ3" s="22">
        <v>86</v>
      </c>
      <c r="CK3" s="22">
        <v>87</v>
      </c>
      <c r="CL3" s="22">
        <v>88</v>
      </c>
      <c r="CM3" s="22">
        <v>89</v>
      </c>
      <c r="CN3" s="22">
        <v>90</v>
      </c>
      <c r="CO3" s="22" t="s">
        <v>6</v>
      </c>
      <c r="CP3" s="20" t="s">
        <v>415</v>
      </c>
      <c r="CQ3" s="20" t="s">
        <v>416</v>
      </c>
      <c r="CR3" s="20" t="s">
        <v>415</v>
      </c>
      <c r="CS3" s="20" t="s">
        <v>416</v>
      </c>
      <c r="CT3" s="20" t="s">
        <v>415</v>
      </c>
      <c r="CU3" s="20" t="s">
        <v>416</v>
      </c>
    </row>
    <row r="4" spans="1:99" x14ac:dyDescent="0.25">
      <c r="A4" t="s">
        <v>33</v>
      </c>
      <c r="B4">
        <v>2518</v>
      </c>
      <c r="C4">
        <v>2493</v>
      </c>
      <c r="D4">
        <v>2401</v>
      </c>
      <c r="E4">
        <v>2484</v>
      </c>
      <c r="F4">
        <v>2374</v>
      </c>
      <c r="G4">
        <v>2300</v>
      </c>
      <c r="H4">
        <v>2234</v>
      </c>
      <c r="I4">
        <v>2187</v>
      </c>
      <c r="J4">
        <v>2066</v>
      </c>
      <c r="K4">
        <v>1950</v>
      </c>
      <c r="L4">
        <v>1908</v>
      </c>
      <c r="M4">
        <v>1781</v>
      </c>
      <c r="N4">
        <v>1739</v>
      </c>
      <c r="O4">
        <v>1744</v>
      </c>
      <c r="P4">
        <v>1781</v>
      </c>
      <c r="Q4">
        <v>1891</v>
      </c>
      <c r="R4">
        <v>1897</v>
      </c>
      <c r="S4">
        <v>2027</v>
      </c>
      <c r="T4">
        <v>2682</v>
      </c>
      <c r="U4">
        <v>3323</v>
      </c>
      <c r="V4">
        <v>3863</v>
      </c>
      <c r="W4">
        <v>4091</v>
      </c>
      <c r="X4">
        <v>4516</v>
      </c>
      <c r="Y4">
        <v>5279</v>
      </c>
      <c r="Z4">
        <v>5406</v>
      </c>
      <c r="AA4">
        <v>5138</v>
      </c>
      <c r="AB4">
        <v>5177</v>
      </c>
      <c r="AC4">
        <v>4824</v>
      </c>
      <c r="AD4">
        <v>4667</v>
      </c>
      <c r="AE4">
        <v>4560</v>
      </c>
      <c r="AF4">
        <v>4339</v>
      </c>
      <c r="AG4">
        <v>4002</v>
      </c>
      <c r="AH4">
        <v>4101</v>
      </c>
      <c r="AI4">
        <v>3874</v>
      </c>
      <c r="AJ4">
        <v>3697</v>
      </c>
      <c r="AK4">
        <v>3551</v>
      </c>
      <c r="AL4">
        <v>3289</v>
      </c>
      <c r="AM4">
        <v>3000</v>
      </c>
      <c r="AN4">
        <v>2874</v>
      </c>
      <c r="AO4">
        <v>2911</v>
      </c>
      <c r="AP4">
        <v>2804</v>
      </c>
      <c r="AQ4">
        <v>2711</v>
      </c>
      <c r="AR4">
        <v>2929</v>
      </c>
      <c r="AS4">
        <v>2917</v>
      </c>
      <c r="AT4">
        <v>2990</v>
      </c>
      <c r="AU4">
        <v>2736</v>
      </c>
      <c r="AV4">
        <v>2891</v>
      </c>
      <c r="AW4">
        <v>2910</v>
      </c>
      <c r="AX4">
        <v>2940</v>
      </c>
      <c r="AY4">
        <v>2883</v>
      </c>
      <c r="AZ4">
        <v>3063</v>
      </c>
      <c r="BA4">
        <v>2948</v>
      </c>
      <c r="BB4">
        <v>3077</v>
      </c>
      <c r="BC4">
        <v>3035</v>
      </c>
      <c r="BD4">
        <v>2793</v>
      </c>
      <c r="BE4">
        <v>2840</v>
      </c>
      <c r="BF4">
        <v>2838</v>
      </c>
      <c r="BG4">
        <v>2750</v>
      </c>
      <c r="BH4">
        <v>2687</v>
      </c>
      <c r="BI4">
        <v>2650</v>
      </c>
      <c r="BJ4">
        <v>2488</v>
      </c>
      <c r="BK4">
        <v>2404</v>
      </c>
      <c r="BL4">
        <v>2262</v>
      </c>
      <c r="BM4">
        <v>2251</v>
      </c>
      <c r="BN4">
        <v>2188</v>
      </c>
      <c r="BO4">
        <v>2160</v>
      </c>
      <c r="BP4">
        <v>2302</v>
      </c>
      <c r="BQ4">
        <v>2206</v>
      </c>
      <c r="BR4">
        <v>2468</v>
      </c>
      <c r="BS4">
        <v>1786</v>
      </c>
      <c r="BT4">
        <v>1472</v>
      </c>
      <c r="BU4">
        <v>1525</v>
      </c>
      <c r="BV4">
        <v>1548</v>
      </c>
      <c r="BW4">
        <v>1521</v>
      </c>
      <c r="BX4">
        <v>1338</v>
      </c>
      <c r="BY4">
        <v>1385</v>
      </c>
      <c r="BZ4">
        <v>1339</v>
      </c>
      <c r="CA4">
        <v>1329</v>
      </c>
      <c r="CB4">
        <v>1264</v>
      </c>
      <c r="CC4">
        <v>1222</v>
      </c>
      <c r="CD4">
        <v>1138</v>
      </c>
      <c r="CE4">
        <v>1063</v>
      </c>
      <c r="CF4">
        <v>964</v>
      </c>
      <c r="CG4">
        <v>1012</v>
      </c>
      <c r="CH4">
        <v>835</v>
      </c>
      <c r="CI4">
        <v>777</v>
      </c>
      <c r="CJ4">
        <v>717</v>
      </c>
      <c r="CK4">
        <v>583</v>
      </c>
      <c r="CL4">
        <v>526</v>
      </c>
      <c r="CM4">
        <v>423</v>
      </c>
      <c r="CN4">
        <v>1523</v>
      </c>
      <c r="CO4">
        <v>230350</v>
      </c>
      <c r="CP4" s="21">
        <v>33851</v>
      </c>
      <c r="CQ4" s="19">
        <v>14.695463425222487</v>
      </c>
      <c r="CR4" s="21">
        <v>162073</v>
      </c>
      <c r="CS4" s="19">
        <v>70.359453006294771</v>
      </c>
      <c r="CT4" s="21">
        <v>34426</v>
      </c>
      <c r="CU4" s="19">
        <v>14.945083568482744</v>
      </c>
    </row>
    <row r="5" spans="1:99" x14ac:dyDescent="0.25">
      <c r="A5" t="s">
        <v>34</v>
      </c>
      <c r="B5">
        <v>2861</v>
      </c>
      <c r="C5">
        <v>2959</v>
      </c>
      <c r="D5">
        <v>2991</v>
      </c>
      <c r="E5">
        <v>3077</v>
      </c>
      <c r="F5">
        <v>3303</v>
      </c>
      <c r="G5">
        <v>3390</v>
      </c>
      <c r="H5">
        <v>3384</v>
      </c>
      <c r="I5">
        <v>3265</v>
      </c>
      <c r="J5">
        <v>3118</v>
      </c>
      <c r="K5">
        <v>3114</v>
      </c>
      <c r="L5">
        <v>2942</v>
      </c>
      <c r="M5">
        <v>2919</v>
      </c>
      <c r="N5">
        <v>2891</v>
      </c>
      <c r="O5">
        <v>2817</v>
      </c>
      <c r="P5">
        <v>2815</v>
      </c>
      <c r="Q5">
        <v>3010</v>
      </c>
      <c r="R5">
        <v>3047</v>
      </c>
      <c r="S5">
        <v>3041</v>
      </c>
      <c r="T5">
        <v>2820</v>
      </c>
      <c r="U5">
        <v>2606</v>
      </c>
      <c r="V5">
        <v>2783</v>
      </c>
      <c r="W5">
        <v>2847</v>
      </c>
      <c r="X5">
        <v>2773</v>
      </c>
      <c r="Y5">
        <v>2686</v>
      </c>
      <c r="Z5">
        <v>2752</v>
      </c>
      <c r="AA5">
        <v>2702</v>
      </c>
      <c r="AB5">
        <v>2612</v>
      </c>
      <c r="AC5">
        <v>2829</v>
      </c>
      <c r="AD5">
        <v>2896</v>
      </c>
      <c r="AE5">
        <v>2932</v>
      </c>
      <c r="AF5">
        <v>3061</v>
      </c>
      <c r="AG5">
        <v>3008</v>
      </c>
      <c r="AH5">
        <v>3173</v>
      </c>
      <c r="AI5">
        <v>3363</v>
      </c>
      <c r="AJ5">
        <v>3413</v>
      </c>
      <c r="AK5">
        <v>3441</v>
      </c>
      <c r="AL5">
        <v>3340</v>
      </c>
      <c r="AM5">
        <v>3192</v>
      </c>
      <c r="AN5">
        <v>3334</v>
      </c>
      <c r="AO5">
        <v>3471</v>
      </c>
      <c r="AP5">
        <v>3393</v>
      </c>
      <c r="AQ5">
        <v>3646</v>
      </c>
      <c r="AR5">
        <v>3801</v>
      </c>
      <c r="AS5">
        <v>3926</v>
      </c>
      <c r="AT5">
        <v>4141</v>
      </c>
      <c r="AU5">
        <v>4020</v>
      </c>
      <c r="AV5">
        <v>4182</v>
      </c>
      <c r="AW5">
        <v>3964</v>
      </c>
      <c r="AX5">
        <v>4176</v>
      </c>
      <c r="AY5">
        <v>4127</v>
      </c>
      <c r="AZ5">
        <v>4231</v>
      </c>
      <c r="BA5">
        <v>4189</v>
      </c>
      <c r="BB5">
        <v>4188</v>
      </c>
      <c r="BC5">
        <v>3968</v>
      </c>
      <c r="BD5">
        <v>3880</v>
      </c>
      <c r="BE5">
        <v>3672</v>
      </c>
      <c r="BF5">
        <v>3625</v>
      </c>
      <c r="BG5">
        <v>3684</v>
      </c>
      <c r="BH5">
        <v>3521</v>
      </c>
      <c r="BI5">
        <v>3564</v>
      </c>
      <c r="BJ5">
        <v>3403</v>
      </c>
      <c r="BK5">
        <v>3447</v>
      </c>
      <c r="BL5">
        <v>3214</v>
      </c>
      <c r="BM5">
        <v>3132</v>
      </c>
      <c r="BN5">
        <v>3177</v>
      </c>
      <c r="BO5">
        <v>3159</v>
      </c>
      <c r="BP5">
        <v>3316</v>
      </c>
      <c r="BQ5">
        <v>3328</v>
      </c>
      <c r="BR5">
        <v>3591</v>
      </c>
      <c r="BS5">
        <v>2650</v>
      </c>
      <c r="BT5">
        <v>2375</v>
      </c>
      <c r="BU5">
        <v>2325</v>
      </c>
      <c r="BV5">
        <v>2267</v>
      </c>
      <c r="BW5">
        <v>2102</v>
      </c>
      <c r="BX5">
        <v>1848</v>
      </c>
      <c r="BY5">
        <v>1961</v>
      </c>
      <c r="BZ5">
        <v>1820</v>
      </c>
      <c r="CA5">
        <v>1677</v>
      </c>
      <c r="CB5">
        <v>1574</v>
      </c>
      <c r="CC5">
        <v>1533</v>
      </c>
      <c r="CD5">
        <v>1374</v>
      </c>
      <c r="CE5">
        <v>1283</v>
      </c>
      <c r="CF5">
        <v>1169</v>
      </c>
      <c r="CG5">
        <v>1072</v>
      </c>
      <c r="CH5">
        <v>988</v>
      </c>
      <c r="CI5">
        <v>860</v>
      </c>
      <c r="CJ5">
        <v>745</v>
      </c>
      <c r="CK5">
        <v>707</v>
      </c>
      <c r="CL5">
        <v>581</v>
      </c>
      <c r="CM5">
        <v>526</v>
      </c>
      <c r="CN5">
        <v>1880</v>
      </c>
      <c r="CO5">
        <v>261960</v>
      </c>
      <c r="CP5" s="21">
        <v>48856</v>
      </c>
      <c r="CQ5" s="19">
        <v>18.650175599328144</v>
      </c>
      <c r="CR5" s="21">
        <v>166393</v>
      </c>
      <c r="CS5" s="19">
        <v>63.518476103221872</v>
      </c>
      <c r="CT5" s="21">
        <v>46711</v>
      </c>
      <c r="CU5" s="19">
        <v>17.831348297449992</v>
      </c>
    </row>
    <row r="6" spans="1:99" x14ac:dyDescent="0.25">
      <c r="A6" t="s">
        <v>35</v>
      </c>
      <c r="B6">
        <v>727</v>
      </c>
      <c r="C6">
        <v>750</v>
      </c>
      <c r="D6">
        <v>795</v>
      </c>
      <c r="E6">
        <v>832</v>
      </c>
      <c r="F6">
        <v>788</v>
      </c>
      <c r="G6">
        <v>800</v>
      </c>
      <c r="H6">
        <v>749</v>
      </c>
      <c r="I6">
        <v>761</v>
      </c>
      <c r="J6">
        <v>668</v>
      </c>
      <c r="K6">
        <v>689</v>
      </c>
      <c r="L6">
        <v>656</v>
      </c>
      <c r="M6">
        <v>622</v>
      </c>
      <c r="N6">
        <v>639</v>
      </c>
      <c r="O6">
        <v>619</v>
      </c>
      <c r="P6">
        <v>571</v>
      </c>
      <c r="Q6">
        <v>705</v>
      </c>
      <c r="R6">
        <v>724</v>
      </c>
      <c r="S6">
        <v>713</v>
      </c>
      <c r="T6">
        <v>671</v>
      </c>
      <c r="U6">
        <v>639</v>
      </c>
      <c r="V6">
        <v>533</v>
      </c>
      <c r="W6">
        <v>578</v>
      </c>
      <c r="X6">
        <v>541</v>
      </c>
      <c r="Y6">
        <v>598</v>
      </c>
      <c r="Z6">
        <v>652</v>
      </c>
      <c r="AA6">
        <v>619</v>
      </c>
      <c r="AB6">
        <v>608</v>
      </c>
      <c r="AC6">
        <v>670</v>
      </c>
      <c r="AD6">
        <v>615</v>
      </c>
      <c r="AE6">
        <v>671</v>
      </c>
      <c r="AF6">
        <v>679</v>
      </c>
      <c r="AG6">
        <v>615</v>
      </c>
      <c r="AH6">
        <v>710</v>
      </c>
      <c r="AI6">
        <v>755</v>
      </c>
      <c r="AJ6">
        <v>733</v>
      </c>
      <c r="AK6">
        <v>787</v>
      </c>
      <c r="AL6">
        <v>770</v>
      </c>
      <c r="AM6">
        <v>728</v>
      </c>
      <c r="AN6">
        <v>779</v>
      </c>
      <c r="AO6">
        <v>728</v>
      </c>
      <c r="AP6">
        <v>831</v>
      </c>
      <c r="AQ6">
        <v>826</v>
      </c>
      <c r="AR6">
        <v>852</v>
      </c>
      <c r="AS6">
        <v>957</v>
      </c>
      <c r="AT6">
        <v>927</v>
      </c>
      <c r="AU6">
        <v>884</v>
      </c>
      <c r="AV6">
        <v>952</v>
      </c>
      <c r="AW6">
        <v>913</v>
      </c>
      <c r="AX6">
        <v>1005</v>
      </c>
      <c r="AY6">
        <v>927</v>
      </c>
      <c r="AZ6">
        <v>964</v>
      </c>
      <c r="BA6">
        <v>931</v>
      </c>
      <c r="BB6">
        <v>908</v>
      </c>
      <c r="BC6">
        <v>852</v>
      </c>
      <c r="BD6">
        <v>858</v>
      </c>
      <c r="BE6">
        <v>802</v>
      </c>
      <c r="BF6">
        <v>780</v>
      </c>
      <c r="BG6">
        <v>813</v>
      </c>
      <c r="BH6">
        <v>791</v>
      </c>
      <c r="BI6">
        <v>753</v>
      </c>
      <c r="BJ6">
        <v>750</v>
      </c>
      <c r="BK6">
        <v>704</v>
      </c>
      <c r="BL6">
        <v>764</v>
      </c>
      <c r="BM6">
        <v>739</v>
      </c>
      <c r="BN6">
        <v>757</v>
      </c>
      <c r="BO6">
        <v>751</v>
      </c>
      <c r="BP6">
        <v>867</v>
      </c>
      <c r="BQ6">
        <v>906</v>
      </c>
      <c r="BR6">
        <v>982</v>
      </c>
      <c r="BS6">
        <v>749</v>
      </c>
      <c r="BT6">
        <v>749</v>
      </c>
      <c r="BU6">
        <v>749</v>
      </c>
      <c r="BV6">
        <v>740</v>
      </c>
      <c r="BW6">
        <v>606</v>
      </c>
      <c r="BX6">
        <v>531</v>
      </c>
      <c r="BY6">
        <v>615</v>
      </c>
      <c r="BZ6">
        <v>582</v>
      </c>
      <c r="CA6">
        <v>565</v>
      </c>
      <c r="CB6">
        <v>524</v>
      </c>
      <c r="CC6">
        <v>524</v>
      </c>
      <c r="CD6">
        <v>487</v>
      </c>
      <c r="CE6">
        <v>412</v>
      </c>
      <c r="CF6">
        <v>413</v>
      </c>
      <c r="CG6">
        <v>413</v>
      </c>
      <c r="CH6">
        <v>394</v>
      </c>
      <c r="CI6">
        <v>327</v>
      </c>
      <c r="CJ6">
        <v>318</v>
      </c>
      <c r="CK6">
        <v>262</v>
      </c>
      <c r="CL6">
        <v>240</v>
      </c>
      <c r="CM6">
        <v>232</v>
      </c>
      <c r="CN6">
        <v>764</v>
      </c>
      <c r="CO6">
        <v>63429</v>
      </c>
      <c r="CP6" s="21">
        <v>11371</v>
      </c>
      <c r="CQ6" s="19">
        <v>17.927131122987909</v>
      </c>
      <c r="CR6" s="21">
        <v>37356</v>
      </c>
      <c r="CS6" s="19">
        <v>58.894196660833373</v>
      </c>
      <c r="CT6" s="21">
        <v>14702</v>
      </c>
      <c r="CU6" s="19">
        <v>23.178672216178722</v>
      </c>
    </row>
    <row r="7" spans="1:99" x14ac:dyDescent="0.25">
      <c r="A7" t="s">
        <v>36</v>
      </c>
      <c r="B7">
        <v>908</v>
      </c>
      <c r="C7">
        <v>905</v>
      </c>
      <c r="D7">
        <v>943</v>
      </c>
      <c r="E7">
        <v>965</v>
      </c>
      <c r="F7">
        <v>1048</v>
      </c>
      <c r="G7">
        <v>1034</v>
      </c>
      <c r="H7">
        <v>1045</v>
      </c>
      <c r="I7">
        <v>1037</v>
      </c>
      <c r="J7">
        <v>1020</v>
      </c>
      <c r="K7">
        <v>978</v>
      </c>
      <c r="L7">
        <v>1000</v>
      </c>
      <c r="M7">
        <v>958</v>
      </c>
      <c r="N7">
        <v>996</v>
      </c>
      <c r="O7">
        <v>1019</v>
      </c>
      <c r="P7">
        <v>1008</v>
      </c>
      <c r="Q7">
        <v>1035</v>
      </c>
      <c r="R7">
        <v>1136</v>
      </c>
      <c r="S7">
        <v>1087</v>
      </c>
      <c r="T7">
        <v>1147</v>
      </c>
      <c r="U7">
        <v>876</v>
      </c>
      <c r="V7">
        <v>903</v>
      </c>
      <c r="W7">
        <v>935</v>
      </c>
      <c r="X7">
        <v>962</v>
      </c>
      <c r="Y7">
        <v>1060</v>
      </c>
      <c r="Z7">
        <v>1074</v>
      </c>
      <c r="AA7">
        <v>983</v>
      </c>
      <c r="AB7">
        <v>949</v>
      </c>
      <c r="AC7">
        <v>1017</v>
      </c>
      <c r="AD7">
        <v>911</v>
      </c>
      <c r="AE7">
        <v>1012</v>
      </c>
      <c r="AF7">
        <v>978</v>
      </c>
      <c r="AG7">
        <v>963</v>
      </c>
      <c r="AH7">
        <v>962</v>
      </c>
      <c r="AI7">
        <v>962</v>
      </c>
      <c r="AJ7">
        <v>1081</v>
      </c>
      <c r="AK7">
        <v>1065</v>
      </c>
      <c r="AL7">
        <v>947</v>
      </c>
      <c r="AM7">
        <v>919</v>
      </c>
      <c r="AN7">
        <v>911</v>
      </c>
      <c r="AO7">
        <v>954</v>
      </c>
      <c r="AP7">
        <v>1027</v>
      </c>
      <c r="AQ7">
        <v>1071</v>
      </c>
      <c r="AR7">
        <v>1145</v>
      </c>
      <c r="AS7">
        <v>1242</v>
      </c>
      <c r="AT7">
        <v>1473</v>
      </c>
      <c r="AU7">
        <v>1404</v>
      </c>
      <c r="AV7">
        <v>1536</v>
      </c>
      <c r="AW7">
        <v>1476</v>
      </c>
      <c r="AX7">
        <v>1604</v>
      </c>
      <c r="AY7">
        <v>1530</v>
      </c>
      <c r="AZ7">
        <v>1549</v>
      </c>
      <c r="BA7">
        <v>1526</v>
      </c>
      <c r="BB7">
        <v>1489</v>
      </c>
      <c r="BC7">
        <v>1509</v>
      </c>
      <c r="BD7">
        <v>1424</v>
      </c>
      <c r="BE7">
        <v>1417</v>
      </c>
      <c r="BF7">
        <v>1411</v>
      </c>
      <c r="BG7">
        <v>1421</v>
      </c>
      <c r="BH7">
        <v>1349</v>
      </c>
      <c r="BI7">
        <v>1346</v>
      </c>
      <c r="BJ7">
        <v>1242</v>
      </c>
      <c r="BK7">
        <v>1291</v>
      </c>
      <c r="BL7">
        <v>1351</v>
      </c>
      <c r="BM7">
        <v>1277</v>
      </c>
      <c r="BN7">
        <v>1369</v>
      </c>
      <c r="BO7">
        <v>1348</v>
      </c>
      <c r="BP7">
        <v>1486</v>
      </c>
      <c r="BQ7">
        <v>1544</v>
      </c>
      <c r="BR7">
        <v>1636</v>
      </c>
      <c r="BS7">
        <v>1154</v>
      </c>
      <c r="BT7">
        <v>1110</v>
      </c>
      <c r="BU7">
        <v>1191</v>
      </c>
      <c r="BV7">
        <v>1097</v>
      </c>
      <c r="BW7">
        <v>1019</v>
      </c>
      <c r="BX7">
        <v>931</v>
      </c>
      <c r="BY7">
        <v>939</v>
      </c>
      <c r="BZ7">
        <v>906</v>
      </c>
      <c r="CA7">
        <v>858</v>
      </c>
      <c r="CB7">
        <v>802</v>
      </c>
      <c r="CC7">
        <v>731</v>
      </c>
      <c r="CD7">
        <v>679</v>
      </c>
      <c r="CE7">
        <v>617</v>
      </c>
      <c r="CF7">
        <v>584</v>
      </c>
      <c r="CG7">
        <v>576</v>
      </c>
      <c r="CH7">
        <v>516</v>
      </c>
      <c r="CI7">
        <v>435</v>
      </c>
      <c r="CJ7">
        <v>390</v>
      </c>
      <c r="CK7">
        <v>345</v>
      </c>
      <c r="CL7">
        <v>330</v>
      </c>
      <c r="CM7">
        <v>285</v>
      </c>
      <c r="CN7">
        <v>979</v>
      </c>
      <c r="CO7">
        <v>96660</v>
      </c>
      <c r="CP7" s="21">
        <v>15899</v>
      </c>
      <c r="CQ7" s="19">
        <v>16.448375750051728</v>
      </c>
      <c r="CR7" s="21">
        <v>58273</v>
      </c>
      <c r="CS7" s="19">
        <v>60.286571487688803</v>
      </c>
      <c r="CT7" s="21">
        <v>22488</v>
      </c>
      <c r="CU7" s="19">
        <v>23.265052762259465</v>
      </c>
    </row>
    <row r="8" spans="1:99" x14ac:dyDescent="0.25">
      <c r="A8" t="s">
        <v>37</v>
      </c>
      <c r="B8">
        <v>1194</v>
      </c>
      <c r="C8">
        <v>1198</v>
      </c>
      <c r="D8">
        <v>1339</v>
      </c>
      <c r="E8">
        <v>1320</v>
      </c>
      <c r="F8">
        <v>1352</v>
      </c>
      <c r="G8">
        <v>1385</v>
      </c>
      <c r="H8">
        <v>1241</v>
      </c>
      <c r="I8">
        <v>1332</v>
      </c>
      <c r="J8">
        <v>1373</v>
      </c>
      <c r="K8">
        <v>1329</v>
      </c>
      <c r="L8">
        <v>1308</v>
      </c>
      <c r="M8">
        <v>1279</v>
      </c>
      <c r="N8">
        <v>1291</v>
      </c>
      <c r="O8">
        <v>1311</v>
      </c>
      <c r="P8">
        <v>1286</v>
      </c>
      <c r="Q8">
        <v>1429</v>
      </c>
      <c r="R8">
        <v>1458</v>
      </c>
      <c r="S8">
        <v>1422</v>
      </c>
      <c r="T8">
        <v>1458</v>
      </c>
      <c r="U8">
        <v>1150</v>
      </c>
      <c r="V8">
        <v>1117</v>
      </c>
      <c r="W8">
        <v>1256</v>
      </c>
      <c r="X8">
        <v>1322</v>
      </c>
      <c r="Y8">
        <v>1373</v>
      </c>
      <c r="Z8">
        <v>1503</v>
      </c>
      <c r="AA8">
        <v>1317</v>
      </c>
      <c r="AB8">
        <v>1298</v>
      </c>
      <c r="AC8">
        <v>1349</v>
      </c>
      <c r="AD8">
        <v>1321</v>
      </c>
      <c r="AE8">
        <v>1343</v>
      </c>
      <c r="AF8">
        <v>1387</v>
      </c>
      <c r="AG8">
        <v>1261</v>
      </c>
      <c r="AH8">
        <v>1350</v>
      </c>
      <c r="AI8">
        <v>1364</v>
      </c>
      <c r="AJ8">
        <v>1439</v>
      </c>
      <c r="AK8">
        <v>1519</v>
      </c>
      <c r="AL8">
        <v>1365</v>
      </c>
      <c r="AM8">
        <v>1211</v>
      </c>
      <c r="AN8">
        <v>1318</v>
      </c>
      <c r="AO8">
        <v>1388</v>
      </c>
      <c r="AP8">
        <v>1495</v>
      </c>
      <c r="AQ8">
        <v>1610</v>
      </c>
      <c r="AR8">
        <v>1679</v>
      </c>
      <c r="AS8">
        <v>1917</v>
      </c>
      <c r="AT8">
        <v>1917</v>
      </c>
      <c r="AU8">
        <v>1888</v>
      </c>
      <c r="AV8">
        <v>1993</v>
      </c>
      <c r="AW8">
        <v>1950</v>
      </c>
      <c r="AX8">
        <v>2041</v>
      </c>
      <c r="AY8">
        <v>1942</v>
      </c>
      <c r="AZ8">
        <v>2055</v>
      </c>
      <c r="BA8">
        <v>1949</v>
      </c>
      <c r="BB8">
        <v>2005</v>
      </c>
      <c r="BC8">
        <v>1825</v>
      </c>
      <c r="BD8">
        <v>1798</v>
      </c>
      <c r="BE8">
        <v>1709</v>
      </c>
      <c r="BF8">
        <v>1745</v>
      </c>
      <c r="BG8">
        <v>1703</v>
      </c>
      <c r="BH8">
        <v>1603</v>
      </c>
      <c r="BI8">
        <v>1686</v>
      </c>
      <c r="BJ8">
        <v>1568</v>
      </c>
      <c r="BK8">
        <v>1610</v>
      </c>
      <c r="BL8">
        <v>1587</v>
      </c>
      <c r="BM8">
        <v>1538</v>
      </c>
      <c r="BN8">
        <v>1599</v>
      </c>
      <c r="BO8">
        <v>1673</v>
      </c>
      <c r="BP8">
        <v>1786</v>
      </c>
      <c r="BQ8">
        <v>1872</v>
      </c>
      <c r="BR8">
        <v>2019</v>
      </c>
      <c r="BS8">
        <v>1452</v>
      </c>
      <c r="BT8">
        <v>1422</v>
      </c>
      <c r="BU8">
        <v>1517</v>
      </c>
      <c r="BV8">
        <v>1365</v>
      </c>
      <c r="BW8">
        <v>1162</v>
      </c>
      <c r="BX8">
        <v>1012</v>
      </c>
      <c r="BY8">
        <v>983</v>
      </c>
      <c r="BZ8">
        <v>1040</v>
      </c>
      <c r="CA8">
        <v>903</v>
      </c>
      <c r="CB8">
        <v>866</v>
      </c>
      <c r="CC8">
        <v>796</v>
      </c>
      <c r="CD8">
        <v>735</v>
      </c>
      <c r="CE8">
        <v>665</v>
      </c>
      <c r="CF8">
        <v>676</v>
      </c>
      <c r="CG8">
        <v>598</v>
      </c>
      <c r="CH8">
        <v>545</v>
      </c>
      <c r="CI8">
        <v>499</v>
      </c>
      <c r="CJ8">
        <v>473</v>
      </c>
      <c r="CK8">
        <v>374</v>
      </c>
      <c r="CL8">
        <v>368</v>
      </c>
      <c r="CM8">
        <v>329</v>
      </c>
      <c r="CN8">
        <v>1271</v>
      </c>
      <c r="CO8">
        <v>124069</v>
      </c>
      <c r="CP8" s="21">
        <v>20967</v>
      </c>
      <c r="CQ8" s="19">
        <v>16.899467231943515</v>
      </c>
      <c r="CR8" s="21">
        <v>76701</v>
      </c>
      <c r="CS8" s="19">
        <v>61.821244630004266</v>
      </c>
      <c r="CT8" s="21">
        <v>26401</v>
      </c>
      <c r="CU8" s="19">
        <v>21.279288138052213</v>
      </c>
    </row>
    <row r="9" spans="1:99" x14ac:dyDescent="0.25">
      <c r="A9" t="s">
        <v>38</v>
      </c>
      <c r="B9">
        <v>1123</v>
      </c>
      <c r="C9">
        <v>1185</v>
      </c>
      <c r="D9">
        <v>1209</v>
      </c>
      <c r="E9">
        <v>1202</v>
      </c>
      <c r="F9">
        <v>1217</v>
      </c>
      <c r="G9">
        <v>1248</v>
      </c>
      <c r="H9">
        <v>1230</v>
      </c>
      <c r="I9">
        <v>1304</v>
      </c>
      <c r="J9">
        <v>1192</v>
      </c>
      <c r="K9">
        <v>1199</v>
      </c>
      <c r="L9">
        <v>1242</v>
      </c>
      <c r="M9">
        <v>1261</v>
      </c>
      <c r="N9">
        <v>1220</v>
      </c>
      <c r="O9">
        <v>1203</v>
      </c>
      <c r="P9">
        <v>1315</v>
      </c>
      <c r="Q9">
        <v>1303</v>
      </c>
      <c r="R9">
        <v>1310</v>
      </c>
      <c r="S9">
        <v>1376</v>
      </c>
      <c r="T9">
        <v>1382</v>
      </c>
      <c r="U9">
        <v>1278</v>
      </c>
      <c r="V9">
        <v>1253</v>
      </c>
      <c r="W9">
        <v>1358</v>
      </c>
      <c r="X9">
        <v>1289</v>
      </c>
      <c r="Y9">
        <v>1231</v>
      </c>
      <c r="Z9">
        <v>1228</v>
      </c>
      <c r="AA9">
        <v>1129</v>
      </c>
      <c r="AB9">
        <v>1174</v>
      </c>
      <c r="AC9">
        <v>1216</v>
      </c>
      <c r="AD9">
        <v>1183</v>
      </c>
      <c r="AE9">
        <v>1266</v>
      </c>
      <c r="AF9">
        <v>1188</v>
      </c>
      <c r="AG9">
        <v>1202</v>
      </c>
      <c r="AH9">
        <v>1251</v>
      </c>
      <c r="AI9">
        <v>1381</v>
      </c>
      <c r="AJ9">
        <v>1266</v>
      </c>
      <c r="AK9">
        <v>1277</v>
      </c>
      <c r="AL9">
        <v>1241</v>
      </c>
      <c r="AM9">
        <v>1220</v>
      </c>
      <c r="AN9">
        <v>1212</v>
      </c>
      <c r="AO9">
        <v>1290</v>
      </c>
      <c r="AP9">
        <v>1293</v>
      </c>
      <c r="AQ9">
        <v>1389</v>
      </c>
      <c r="AR9">
        <v>1506</v>
      </c>
      <c r="AS9">
        <v>1573</v>
      </c>
      <c r="AT9">
        <v>1568</v>
      </c>
      <c r="AU9">
        <v>1618</v>
      </c>
      <c r="AV9">
        <v>1737</v>
      </c>
      <c r="AW9">
        <v>1641</v>
      </c>
      <c r="AX9">
        <v>1735</v>
      </c>
      <c r="AY9">
        <v>1774</v>
      </c>
      <c r="AZ9">
        <v>1839</v>
      </c>
      <c r="BA9">
        <v>1804</v>
      </c>
      <c r="BB9">
        <v>1829</v>
      </c>
      <c r="BC9">
        <v>1901</v>
      </c>
      <c r="BD9">
        <v>1689</v>
      </c>
      <c r="BE9">
        <v>1790</v>
      </c>
      <c r="BF9">
        <v>1677</v>
      </c>
      <c r="BG9">
        <v>1626</v>
      </c>
      <c r="BH9">
        <v>1610</v>
      </c>
      <c r="BI9">
        <v>1568</v>
      </c>
      <c r="BJ9">
        <v>1524</v>
      </c>
      <c r="BK9">
        <v>1541</v>
      </c>
      <c r="BL9">
        <v>1666</v>
      </c>
      <c r="BM9">
        <v>1473</v>
      </c>
      <c r="BN9">
        <v>1598</v>
      </c>
      <c r="BO9">
        <v>1582</v>
      </c>
      <c r="BP9">
        <v>1656</v>
      </c>
      <c r="BQ9">
        <v>1769</v>
      </c>
      <c r="BR9">
        <v>1919</v>
      </c>
      <c r="BS9">
        <v>1361</v>
      </c>
      <c r="BT9">
        <v>1311</v>
      </c>
      <c r="BU9">
        <v>1343</v>
      </c>
      <c r="BV9">
        <v>1248</v>
      </c>
      <c r="BW9">
        <v>1165</v>
      </c>
      <c r="BX9">
        <v>1058</v>
      </c>
      <c r="BY9">
        <v>1092</v>
      </c>
      <c r="BZ9">
        <v>973</v>
      </c>
      <c r="CA9">
        <v>1007</v>
      </c>
      <c r="CB9">
        <v>947</v>
      </c>
      <c r="CC9">
        <v>863</v>
      </c>
      <c r="CD9">
        <v>811</v>
      </c>
      <c r="CE9">
        <v>754</v>
      </c>
      <c r="CF9">
        <v>661</v>
      </c>
      <c r="CG9">
        <v>687</v>
      </c>
      <c r="CH9">
        <v>633</v>
      </c>
      <c r="CI9">
        <v>551</v>
      </c>
      <c r="CJ9">
        <v>452</v>
      </c>
      <c r="CK9">
        <v>398</v>
      </c>
      <c r="CL9">
        <v>337</v>
      </c>
      <c r="CM9">
        <v>333</v>
      </c>
      <c r="CN9">
        <v>1166</v>
      </c>
      <c r="CO9">
        <v>116900</v>
      </c>
      <c r="CP9" s="21">
        <v>19653</v>
      </c>
      <c r="CQ9" s="19">
        <v>16.811804961505562</v>
      </c>
      <c r="CR9" s="21">
        <v>71170</v>
      </c>
      <c r="CS9" s="19">
        <v>60.881094952951237</v>
      </c>
      <c r="CT9" s="21">
        <v>26077</v>
      </c>
      <c r="CU9" s="19">
        <v>22.307100085543198</v>
      </c>
    </row>
    <row r="10" spans="1:99" x14ac:dyDescent="0.25">
      <c r="A10" t="s">
        <v>39</v>
      </c>
      <c r="B10">
        <v>724</v>
      </c>
      <c r="C10">
        <v>734</v>
      </c>
      <c r="D10">
        <v>746</v>
      </c>
      <c r="E10">
        <v>840</v>
      </c>
      <c r="F10">
        <v>834</v>
      </c>
      <c r="G10">
        <v>842</v>
      </c>
      <c r="H10">
        <v>857</v>
      </c>
      <c r="I10">
        <v>877</v>
      </c>
      <c r="J10">
        <v>821</v>
      </c>
      <c r="K10">
        <v>866</v>
      </c>
      <c r="L10">
        <v>875</v>
      </c>
      <c r="M10">
        <v>896</v>
      </c>
      <c r="N10">
        <v>797</v>
      </c>
      <c r="O10">
        <v>845</v>
      </c>
      <c r="P10">
        <v>854</v>
      </c>
      <c r="Q10">
        <v>884</v>
      </c>
      <c r="R10">
        <v>1029</v>
      </c>
      <c r="S10">
        <v>1002</v>
      </c>
      <c r="T10">
        <v>1000</v>
      </c>
      <c r="U10">
        <v>977</v>
      </c>
      <c r="V10">
        <v>984</v>
      </c>
      <c r="W10">
        <v>977</v>
      </c>
      <c r="X10">
        <v>947</v>
      </c>
      <c r="Y10">
        <v>871</v>
      </c>
      <c r="Z10">
        <v>918</v>
      </c>
      <c r="AA10">
        <v>872</v>
      </c>
      <c r="AB10">
        <v>869</v>
      </c>
      <c r="AC10">
        <v>843</v>
      </c>
      <c r="AD10">
        <v>823</v>
      </c>
      <c r="AE10">
        <v>737</v>
      </c>
      <c r="AF10">
        <v>806</v>
      </c>
      <c r="AG10">
        <v>790</v>
      </c>
      <c r="AH10">
        <v>785</v>
      </c>
      <c r="AI10">
        <v>735</v>
      </c>
      <c r="AJ10">
        <v>850</v>
      </c>
      <c r="AK10">
        <v>837</v>
      </c>
      <c r="AL10">
        <v>746</v>
      </c>
      <c r="AM10">
        <v>783</v>
      </c>
      <c r="AN10">
        <v>839</v>
      </c>
      <c r="AO10">
        <v>880</v>
      </c>
      <c r="AP10">
        <v>907</v>
      </c>
      <c r="AQ10">
        <v>920</v>
      </c>
      <c r="AR10">
        <v>1043</v>
      </c>
      <c r="AS10">
        <v>1110</v>
      </c>
      <c r="AT10">
        <v>1105</v>
      </c>
      <c r="AU10">
        <v>1202</v>
      </c>
      <c r="AV10">
        <v>1224</v>
      </c>
      <c r="AW10">
        <v>1292</v>
      </c>
      <c r="AX10">
        <v>1329</v>
      </c>
      <c r="AY10">
        <v>1297</v>
      </c>
      <c r="AZ10">
        <v>1388</v>
      </c>
      <c r="BA10">
        <v>1414</v>
      </c>
      <c r="BB10">
        <v>1439</v>
      </c>
      <c r="BC10">
        <v>1363</v>
      </c>
      <c r="BD10">
        <v>1392</v>
      </c>
      <c r="BE10">
        <v>1354</v>
      </c>
      <c r="BF10">
        <v>1278</v>
      </c>
      <c r="BG10">
        <v>1300</v>
      </c>
      <c r="BH10">
        <v>1321</v>
      </c>
      <c r="BI10">
        <v>1330</v>
      </c>
      <c r="BJ10">
        <v>1253</v>
      </c>
      <c r="BK10">
        <v>1236</v>
      </c>
      <c r="BL10">
        <v>1248</v>
      </c>
      <c r="BM10">
        <v>1272</v>
      </c>
      <c r="BN10">
        <v>1357</v>
      </c>
      <c r="BO10">
        <v>1259</v>
      </c>
      <c r="BP10">
        <v>1383</v>
      </c>
      <c r="BQ10">
        <v>1389</v>
      </c>
      <c r="BR10">
        <v>1592</v>
      </c>
      <c r="BS10">
        <v>1180</v>
      </c>
      <c r="BT10">
        <v>1150</v>
      </c>
      <c r="BU10">
        <v>1140</v>
      </c>
      <c r="BV10">
        <v>1061</v>
      </c>
      <c r="BW10">
        <v>976</v>
      </c>
      <c r="BX10">
        <v>890</v>
      </c>
      <c r="BY10">
        <v>930</v>
      </c>
      <c r="BZ10">
        <v>860</v>
      </c>
      <c r="CA10">
        <v>807</v>
      </c>
      <c r="CB10">
        <v>778</v>
      </c>
      <c r="CC10">
        <v>689</v>
      </c>
      <c r="CD10">
        <v>690</v>
      </c>
      <c r="CE10">
        <v>582</v>
      </c>
      <c r="CF10">
        <v>530</v>
      </c>
      <c r="CG10">
        <v>540</v>
      </c>
      <c r="CH10">
        <v>477</v>
      </c>
      <c r="CI10">
        <v>420</v>
      </c>
      <c r="CJ10">
        <v>370</v>
      </c>
      <c r="CK10">
        <v>290</v>
      </c>
      <c r="CL10">
        <v>248</v>
      </c>
      <c r="CM10">
        <v>244</v>
      </c>
      <c r="CN10">
        <v>849</v>
      </c>
      <c r="CO10">
        <v>86890</v>
      </c>
      <c r="CP10" s="21">
        <v>13292</v>
      </c>
      <c r="CQ10" s="19">
        <v>15.297502589480953</v>
      </c>
      <c r="CR10" s="21">
        <v>52274</v>
      </c>
      <c r="CS10" s="19">
        <v>60.161123259293362</v>
      </c>
      <c r="CT10" s="21">
        <v>21324</v>
      </c>
      <c r="CU10" s="19">
        <v>24.541374151225689</v>
      </c>
    </row>
    <row r="11" spans="1:99" x14ac:dyDescent="0.25">
      <c r="A11" t="s">
        <v>40</v>
      </c>
      <c r="B11">
        <v>1540</v>
      </c>
      <c r="C11">
        <v>1454</v>
      </c>
      <c r="D11">
        <v>1624</v>
      </c>
      <c r="E11">
        <v>1711</v>
      </c>
      <c r="F11">
        <v>1624</v>
      </c>
      <c r="G11">
        <v>1629</v>
      </c>
      <c r="H11">
        <v>1658</v>
      </c>
      <c r="I11">
        <v>1614</v>
      </c>
      <c r="J11">
        <v>1565</v>
      </c>
      <c r="K11">
        <v>1524</v>
      </c>
      <c r="L11">
        <v>1462</v>
      </c>
      <c r="M11">
        <v>1466</v>
      </c>
      <c r="N11">
        <v>1464</v>
      </c>
      <c r="O11">
        <v>1470</v>
      </c>
      <c r="P11">
        <v>1457</v>
      </c>
      <c r="Q11">
        <v>1419</v>
      </c>
      <c r="R11">
        <v>1515</v>
      </c>
      <c r="S11">
        <v>1565</v>
      </c>
      <c r="T11">
        <v>1592</v>
      </c>
      <c r="U11">
        <v>1510</v>
      </c>
      <c r="V11">
        <v>1511</v>
      </c>
      <c r="W11">
        <v>1485</v>
      </c>
      <c r="X11">
        <v>1488</v>
      </c>
      <c r="Y11">
        <v>1447</v>
      </c>
      <c r="Z11">
        <v>1619</v>
      </c>
      <c r="AA11">
        <v>1568</v>
      </c>
      <c r="AB11">
        <v>1501</v>
      </c>
      <c r="AC11">
        <v>1522</v>
      </c>
      <c r="AD11">
        <v>1476</v>
      </c>
      <c r="AE11">
        <v>1531</v>
      </c>
      <c r="AF11">
        <v>1505</v>
      </c>
      <c r="AG11">
        <v>1549</v>
      </c>
      <c r="AH11">
        <v>1530</v>
      </c>
      <c r="AI11">
        <v>1536</v>
      </c>
      <c r="AJ11">
        <v>1565</v>
      </c>
      <c r="AK11">
        <v>1601</v>
      </c>
      <c r="AL11">
        <v>1579</v>
      </c>
      <c r="AM11">
        <v>1527</v>
      </c>
      <c r="AN11">
        <v>1444</v>
      </c>
      <c r="AO11">
        <v>1472</v>
      </c>
      <c r="AP11">
        <v>1584</v>
      </c>
      <c r="AQ11">
        <v>1695</v>
      </c>
      <c r="AR11">
        <v>1778</v>
      </c>
      <c r="AS11">
        <v>1908</v>
      </c>
      <c r="AT11">
        <v>2015</v>
      </c>
      <c r="AU11">
        <v>2034</v>
      </c>
      <c r="AV11">
        <v>2219</v>
      </c>
      <c r="AW11">
        <v>2161</v>
      </c>
      <c r="AX11">
        <v>2206</v>
      </c>
      <c r="AY11">
        <v>2115</v>
      </c>
      <c r="AZ11">
        <v>2332</v>
      </c>
      <c r="BA11">
        <v>2214</v>
      </c>
      <c r="BB11">
        <v>2072</v>
      </c>
      <c r="BC11">
        <v>2231</v>
      </c>
      <c r="BD11">
        <v>2041</v>
      </c>
      <c r="BE11">
        <v>2030</v>
      </c>
      <c r="BF11">
        <v>1997</v>
      </c>
      <c r="BG11">
        <v>1969</v>
      </c>
      <c r="BH11">
        <v>2015</v>
      </c>
      <c r="BI11">
        <v>1901</v>
      </c>
      <c r="BJ11">
        <v>1918</v>
      </c>
      <c r="BK11">
        <v>1950</v>
      </c>
      <c r="BL11">
        <v>1964</v>
      </c>
      <c r="BM11">
        <v>2096</v>
      </c>
      <c r="BN11">
        <v>1972</v>
      </c>
      <c r="BO11">
        <v>2261</v>
      </c>
      <c r="BP11">
        <v>2414</v>
      </c>
      <c r="BQ11">
        <v>2595</v>
      </c>
      <c r="BR11">
        <v>2957</v>
      </c>
      <c r="BS11">
        <v>2321</v>
      </c>
      <c r="BT11">
        <v>2225</v>
      </c>
      <c r="BU11">
        <v>2166</v>
      </c>
      <c r="BV11">
        <v>2172</v>
      </c>
      <c r="BW11">
        <v>1828</v>
      </c>
      <c r="BX11">
        <v>1609</v>
      </c>
      <c r="BY11">
        <v>1804</v>
      </c>
      <c r="BZ11">
        <v>1772</v>
      </c>
      <c r="CA11">
        <v>1686</v>
      </c>
      <c r="CB11">
        <v>1625</v>
      </c>
      <c r="CC11">
        <v>1478</v>
      </c>
      <c r="CD11">
        <v>1435</v>
      </c>
      <c r="CE11">
        <v>1333</v>
      </c>
      <c r="CF11">
        <v>1184</v>
      </c>
      <c r="CG11">
        <v>1195</v>
      </c>
      <c r="CH11">
        <v>1124</v>
      </c>
      <c r="CI11">
        <v>1041</v>
      </c>
      <c r="CJ11">
        <v>964</v>
      </c>
      <c r="CK11">
        <v>818</v>
      </c>
      <c r="CL11">
        <v>710</v>
      </c>
      <c r="CM11">
        <v>648</v>
      </c>
      <c r="CN11">
        <v>2631</v>
      </c>
      <c r="CO11">
        <v>155732</v>
      </c>
      <c r="CP11" s="21">
        <v>24681</v>
      </c>
      <c r="CQ11" s="19">
        <v>15.84838055120335</v>
      </c>
      <c r="CR11" s="21">
        <v>87055</v>
      </c>
      <c r="CS11" s="19">
        <v>55.900521408573702</v>
      </c>
      <c r="CT11" s="21">
        <v>43996</v>
      </c>
      <c r="CU11" s="19">
        <v>28.251098040222949</v>
      </c>
    </row>
    <row r="12" spans="1:99" x14ac:dyDescent="0.25">
      <c r="A12" t="s">
        <v>41</v>
      </c>
      <c r="B12">
        <v>1428</v>
      </c>
      <c r="C12">
        <v>1518</v>
      </c>
      <c r="D12">
        <v>1529</v>
      </c>
      <c r="E12">
        <v>1604</v>
      </c>
      <c r="F12">
        <v>1574</v>
      </c>
      <c r="G12">
        <v>1523</v>
      </c>
      <c r="H12">
        <v>1531</v>
      </c>
      <c r="I12">
        <v>1457</v>
      </c>
      <c r="J12">
        <v>1460</v>
      </c>
      <c r="K12">
        <v>1446</v>
      </c>
      <c r="L12">
        <v>1408</v>
      </c>
      <c r="M12">
        <v>1348</v>
      </c>
      <c r="N12">
        <v>1353</v>
      </c>
      <c r="O12">
        <v>1330</v>
      </c>
      <c r="P12">
        <v>1324</v>
      </c>
      <c r="Q12">
        <v>1416</v>
      </c>
      <c r="R12">
        <v>1479</v>
      </c>
      <c r="S12">
        <v>1442</v>
      </c>
      <c r="T12">
        <v>1499</v>
      </c>
      <c r="U12">
        <v>1364</v>
      </c>
      <c r="V12">
        <v>1217</v>
      </c>
      <c r="W12">
        <v>1369</v>
      </c>
      <c r="X12">
        <v>1357</v>
      </c>
      <c r="Y12">
        <v>1512</v>
      </c>
      <c r="Z12">
        <v>1569</v>
      </c>
      <c r="AA12">
        <v>1620</v>
      </c>
      <c r="AB12">
        <v>1632</v>
      </c>
      <c r="AC12">
        <v>1616</v>
      </c>
      <c r="AD12">
        <v>1573</v>
      </c>
      <c r="AE12">
        <v>1589</v>
      </c>
      <c r="AF12">
        <v>1484</v>
      </c>
      <c r="AG12">
        <v>1443</v>
      </c>
      <c r="AH12">
        <v>1502</v>
      </c>
      <c r="AI12">
        <v>1451</v>
      </c>
      <c r="AJ12">
        <v>1566</v>
      </c>
      <c r="AK12">
        <v>1508</v>
      </c>
      <c r="AL12">
        <v>1460</v>
      </c>
      <c r="AM12">
        <v>1407</v>
      </c>
      <c r="AN12">
        <v>1322</v>
      </c>
      <c r="AO12">
        <v>1423</v>
      </c>
      <c r="AP12">
        <v>1398</v>
      </c>
      <c r="AQ12">
        <v>1551</v>
      </c>
      <c r="AR12">
        <v>1611</v>
      </c>
      <c r="AS12">
        <v>1852</v>
      </c>
      <c r="AT12">
        <v>1865</v>
      </c>
      <c r="AU12">
        <v>1869</v>
      </c>
      <c r="AV12">
        <v>1922</v>
      </c>
      <c r="AW12">
        <v>1903</v>
      </c>
      <c r="AX12">
        <v>1896</v>
      </c>
      <c r="AY12">
        <v>1863</v>
      </c>
      <c r="AZ12">
        <v>2016</v>
      </c>
      <c r="BA12">
        <v>1884</v>
      </c>
      <c r="BB12">
        <v>1915</v>
      </c>
      <c r="BC12">
        <v>1730</v>
      </c>
      <c r="BD12">
        <v>1754</v>
      </c>
      <c r="BE12">
        <v>1756</v>
      </c>
      <c r="BF12">
        <v>1672</v>
      </c>
      <c r="BG12">
        <v>1510</v>
      </c>
      <c r="BH12">
        <v>1464</v>
      </c>
      <c r="BI12">
        <v>1451</v>
      </c>
      <c r="BJ12">
        <v>1381</v>
      </c>
      <c r="BK12">
        <v>1430</v>
      </c>
      <c r="BL12">
        <v>1473</v>
      </c>
      <c r="BM12">
        <v>1403</v>
      </c>
      <c r="BN12">
        <v>1373</v>
      </c>
      <c r="BO12">
        <v>1438</v>
      </c>
      <c r="BP12">
        <v>1432</v>
      </c>
      <c r="BQ12">
        <v>1541</v>
      </c>
      <c r="BR12">
        <v>1568</v>
      </c>
      <c r="BS12">
        <v>1293</v>
      </c>
      <c r="BT12">
        <v>1328</v>
      </c>
      <c r="BU12">
        <v>1336</v>
      </c>
      <c r="BV12">
        <v>1315</v>
      </c>
      <c r="BW12">
        <v>1052</v>
      </c>
      <c r="BX12">
        <v>977</v>
      </c>
      <c r="BY12">
        <v>962</v>
      </c>
      <c r="BZ12">
        <v>943</v>
      </c>
      <c r="CA12">
        <v>871</v>
      </c>
      <c r="CB12">
        <v>832</v>
      </c>
      <c r="CC12">
        <v>740</v>
      </c>
      <c r="CD12">
        <v>682</v>
      </c>
      <c r="CE12">
        <v>612</v>
      </c>
      <c r="CF12">
        <v>569</v>
      </c>
      <c r="CG12">
        <v>536</v>
      </c>
      <c r="CH12">
        <v>484</v>
      </c>
      <c r="CI12">
        <v>387</v>
      </c>
      <c r="CJ12">
        <v>372</v>
      </c>
      <c r="CK12">
        <v>278</v>
      </c>
      <c r="CL12">
        <v>282</v>
      </c>
      <c r="CM12">
        <v>247</v>
      </c>
      <c r="CN12">
        <v>902</v>
      </c>
      <c r="CO12">
        <v>123574</v>
      </c>
      <c r="CP12" s="21">
        <v>23249</v>
      </c>
      <c r="CQ12" s="19">
        <v>18.813828151552915</v>
      </c>
      <c r="CR12" s="21">
        <v>77346</v>
      </c>
      <c r="CS12" s="19">
        <v>62.590836260054701</v>
      </c>
      <c r="CT12" s="21">
        <v>22979</v>
      </c>
      <c r="CU12" s="19">
        <v>18.595335588392381</v>
      </c>
    </row>
    <row r="13" spans="1:99" x14ac:dyDescent="0.25">
      <c r="A13" t="s">
        <v>42</v>
      </c>
      <c r="B13">
        <v>1537</v>
      </c>
      <c r="C13">
        <v>1467</v>
      </c>
      <c r="D13">
        <v>1625</v>
      </c>
      <c r="E13">
        <v>1659</v>
      </c>
      <c r="F13">
        <v>1632</v>
      </c>
      <c r="G13">
        <v>1600</v>
      </c>
      <c r="H13">
        <v>1688</v>
      </c>
      <c r="I13">
        <v>1705</v>
      </c>
      <c r="J13">
        <v>1632</v>
      </c>
      <c r="K13">
        <v>1567</v>
      </c>
      <c r="L13">
        <v>1538</v>
      </c>
      <c r="M13">
        <v>1589</v>
      </c>
      <c r="N13">
        <v>1575</v>
      </c>
      <c r="O13">
        <v>1563</v>
      </c>
      <c r="P13">
        <v>1590</v>
      </c>
      <c r="Q13">
        <v>1495</v>
      </c>
      <c r="R13">
        <v>1624</v>
      </c>
      <c r="S13">
        <v>1575</v>
      </c>
      <c r="T13">
        <v>1635</v>
      </c>
      <c r="U13">
        <v>1228</v>
      </c>
      <c r="V13">
        <v>1147</v>
      </c>
      <c r="W13">
        <v>1157</v>
      </c>
      <c r="X13">
        <v>1326</v>
      </c>
      <c r="Y13">
        <v>1477</v>
      </c>
      <c r="Z13">
        <v>1393</v>
      </c>
      <c r="AA13">
        <v>1382</v>
      </c>
      <c r="AB13">
        <v>1398</v>
      </c>
      <c r="AC13">
        <v>1428</v>
      </c>
      <c r="AD13">
        <v>1459</v>
      </c>
      <c r="AE13">
        <v>1443</v>
      </c>
      <c r="AF13">
        <v>1422</v>
      </c>
      <c r="AG13">
        <v>1376</v>
      </c>
      <c r="AH13">
        <v>1450</v>
      </c>
      <c r="AI13">
        <v>1395</v>
      </c>
      <c r="AJ13">
        <v>1386</v>
      </c>
      <c r="AK13">
        <v>1490</v>
      </c>
      <c r="AL13">
        <v>1488</v>
      </c>
      <c r="AM13">
        <v>1441</v>
      </c>
      <c r="AN13">
        <v>1420</v>
      </c>
      <c r="AO13">
        <v>1418</v>
      </c>
      <c r="AP13">
        <v>1459</v>
      </c>
      <c r="AQ13">
        <v>1613</v>
      </c>
      <c r="AR13">
        <v>1698</v>
      </c>
      <c r="AS13">
        <v>1702</v>
      </c>
      <c r="AT13">
        <v>1861</v>
      </c>
      <c r="AU13">
        <v>1917</v>
      </c>
      <c r="AV13">
        <v>1974</v>
      </c>
      <c r="AW13">
        <v>1956</v>
      </c>
      <c r="AX13">
        <v>1966</v>
      </c>
      <c r="AY13">
        <v>1990</v>
      </c>
      <c r="AZ13">
        <v>1908</v>
      </c>
      <c r="BA13">
        <v>1893</v>
      </c>
      <c r="BB13">
        <v>1818</v>
      </c>
      <c r="BC13">
        <v>1797</v>
      </c>
      <c r="BD13">
        <v>1706</v>
      </c>
      <c r="BE13">
        <v>1559</v>
      </c>
      <c r="BF13">
        <v>1546</v>
      </c>
      <c r="BG13">
        <v>1433</v>
      </c>
      <c r="BH13">
        <v>1418</v>
      </c>
      <c r="BI13">
        <v>1355</v>
      </c>
      <c r="BJ13">
        <v>1359</v>
      </c>
      <c r="BK13">
        <v>1303</v>
      </c>
      <c r="BL13">
        <v>1305</v>
      </c>
      <c r="BM13">
        <v>1376</v>
      </c>
      <c r="BN13">
        <v>1333</v>
      </c>
      <c r="BO13">
        <v>1421</v>
      </c>
      <c r="BP13">
        <v>1489</v>
      </c>
      <c r="BQ13">
        <v>1651</v>
      </c>
      <c r="BR13">
        <v>1803</v>
      </c>
      <c r="BS13">
        <v>1329</v>
      </c>
      <c r="BT13">
        <v>1327</v>
      </c>
      <c r="BU13">
        <v>1275</v>
      </c>
      <c r="BV13">
        <v>1238</v>
      </c>
      <c r="BW13">
        <v>980</v>
      </c>
      <c r="BX13">
        <v>862</v>
      </c>
      <c r="BY13">
        <v>939</v>
      </c>
      <c r="BZ13">
        <v>875</v>
      </c>
      <c r="CA13">
        <v>826</v>
      </c>
      <c r="CB13">
        <v>804</v>
      </c>
      <c r="CC13">
        <v>707</v>
      </c>
      <c r="CD13">
        <v>700</v>
      </c>
      <c r="CE13">
        <v>651</v>
      </c>
      <c r="CF13">
        <v>541</v>
      </c>
      <c r="CG13">
        <v>591</v>
      </c>
      <c r="CH13">
        <v>539</v>
      </c>
      <c r="CI13">
        <v>451</v>
      </c>
      <c r="CJ13">
        <v>422</v>
      </c>
      <c r="CK13">
        <v>362</v>
      </c>
      <c r="CL13">
        <v>306</v>
      </c>
      <c r="CM13">
        <v>316</v>
      </c>
      <c r="CN13">
        <v>1180</v>
      </c>
      <c r="CO13">
        <v>124250</v>
      </c>
      <c r="CP13" s="21">
        <v>25462</v>
      </c>
      <c r="CQ13" s="19">
        <v>20.492555331991952</v>
      </c>
      <c r="CR13" s="21">
        <v>75203</v>
      </c>
      <c r="CS13" s="19">
        <v>60.525553319919517</v>
      </c>
      <c r="CT13" s="21">
        <v>23585</v>
      </c>
      <c r="CU13" s="19">
        <v>18.981891348088531</v>
      </c>
    </row>
    <row r="14" spans="1:99" x14ac:dyDescent="0.25">
      <c r="A14" t="s">
        <v>43</v>
      </c>
      <c r="B14">
        <v>2360</v>
      </c>
      <c r="C14">
        <v>2353</v>
      </c>
      <c r="D14">
        <v>2445</v>
      </c>
      <c r="E14">
        <v>2560</v>
      </c>
      <c r="F14">
        <v>2626</v>
      </c>
      <c r="G14">
        <v>2584</v>
      </c>
      <c r="H14">
        <v>2504</v>
      </c>
      <c r="I14">
        <v>2619</v>
      </c>
      <c r="J14">
        <v>2484</v>
      </c>
      <c r="K14">
        <v>2387</v>
      </c>
      <c r="L14">
        <v>2323</v>
      </c>
      <c r="M14">
        <v>2343</v>
      </c>
      <c r="N14">
        <v>2181</v>
      </c>
      <c r="O14">
        <v>2153</v>
      </c>
      <c r="P14">
        <v>2287</v>
      </c>
      <c r="Q14">
        <v>2360</v>
      </c>
      <c r="R14">
        <v>2472</v>
      </c>
      <c r="S14">
        <v>2359</v>
      </c>
      <c r="T14">
        <v>2345</v>
      </c>
      <c r="U14">
        <v>1877</v>
      </c>
      <c r="V14">
        <v>1797</v>
      </c>
      <c r="W14">
        <v>1725</v>
      </c>
      <c r="X14">
        <v>1901</v>
      </c>
      <c r="Y14">
        <v>2017</v>
      </c>
      <c r="Z14">
        <v>2197</v>
      </c>
      <c r="AA14">
        <v>2163</v>
      </c>
      <c r="AB14">
        <v>2259</v>
      </c>
      <c r="AC14">
        <v>2356</v>
      </c>
      <c r="AD14">
        <v>2211</v>
      </c>
      <c r="AE14">
        <v>2349</v>
      </c>
      <c r="AF14">
        <v>2307</v>
      </c>
      <c r="AG14">
        <v>2185</v>
      </c>
      <c r="AH14">
        <v>2329</v>
      </c>
      <c r="AI14">
        <v>2363</v>
      </c>
      <c r="AJ14">
        <v>2523</v>
      </c>
      <c r="AK14">
        <v>2607</v>
      </c>
      <c r="AL14">
        <v>2569</v>
      </c>
      <c r="AM14">
        <v>2400</v>
      </c>
      <c r="AN14">
        <v>2546</v>
      </c>
      <c r="AO14">
        <v>2429</v>
      </c>
      <c r="AP14">
        <v>2531</v>
      </c>
      <c r="AQ14">
        <v>2675</v>
      </c>
      <c r="AR14">
        <v>2729</v>
      </c>
      <c r="AS14">
        <v>2801</v>
      </c>
      <c r="AT14">
        <v>2913</v>
      </c>
      <c r="AU14">
        <v>2855</v>
      </c>
      <c r="AV14">
        <v>2910</v>
      </c>
      <c r="AW14">
        <v>2995</v>
      </c>
      <c r="AX14">
        <v>3065</v>
      </c>
      <c r="AY14">
        <v>3021</v>
      </c>
      <c r="AZ14">
        <v>2975</v>
      </c>
      <c r="BA14">
        <v>3055</v>
      </c>
      <c r="BB14">
        <v>2855</v>
      </c>
      <c r="BC14">
        <v>2703</v>
      </c>
      <c r="BD14">
        <v>2679</v>
      </c>
      <c r="BE14">
        <v>2608</v>
      </c>
      <c r="BF14">
        <v>2484</v>
      </c>
      <c r="BG14">
        <v>2485</v>
      </c>
      <c r="BH14">
        <v>2280</v>
      </c>
      <c r="BI14">
        <v>2145</v>
      </c>
      <c r="BJ14">
        <v>2119</v>
      </c>
      <c r="BK14">
        <v>2138</v>
      </c>
      <c r="BL14">
        <v>2045</v>
      </c>
      <c r="BM14">
        <v>1919</v>
      </c>
      <c r="BN14">
        <v>1952</v>
      </c>
      <c r="BO14">
        <v>1929</v>
      </c>
      <c r="BP14">
        <v>2107</v>
      </c>
      <c r="BQ14">
        <v>2110</v>
      </c>
      <c r="BR14">
        <v>2323</v>
      </c>
      <c r="BS14">
        <v>1638</v>
      </c>
      <c r="BT14">
        <v>1712</v>
      </c>
      <c r="BU14">
        <v>1596</v>
      </c>
      <c r="BV14">
        <v>1459</v>
      </c>
      <c r="BW14">
        <v>1358</v>
      </c>
      <c r="BX14">
        <v>1178</v>
      </c>
      <c r="BY14">
        <v>1258</v>
      </c>
      <c r="BZ14">
        <v>1186</v>
      </c>
      <c r="CA14">
        <v>1078</v>
      </c>
      <c r="CB14">
        <v>1086</v>
      </c>
      <c r="CC14">
        <v>1005</v>
      </c>
      <c r="CD14">
        <v>1015</v>
      </c>
      <c r="CE14">
        <v>804</v>
      </c>
      <c r="CF14">
        <v>784</v>
      </c>
      <c r="CG14">
        <v>738</v>
      </c>
      <c r="CH14">
        <v>672</v>
      </c>
      <c r="CI14">
        <v>592</v>
      </c>
      <c r="CJ14">
        <v>569</v>
      </c>
      <c r="CK14">
        <v>483</v>
      </c>
      <c r="CL14">
        <v>423</v>
      </c>
      <c r="CM14">
        <v>364</v>
      </c>
      <c r="CN14">
        <v>1448</v>
      </c>
      <c r="CO14">
        <v>188707</v>
      </c>
      <c r="CP14" s="21">
        <v>38569</v>
      </c>
      <c r="CQ14" s="19">
        <v>20.438563487311018</v>
      </c>
      <c r="CR14" s="21">
        <v>119223</v>
      </c>
      <c r="CS14" s="19">
        <v>63.178896384341868</v>
      </c>
      <c r="CT14" s="21">
        <v>30915</v>
      </c>
      <c r="CU14" s="19">
        <v>16.38254012834712</v>
      </c>
    </row>
    <row r="15" spans="1:99" x14ac:dyDescent="0.25">
      <c r="A15" t="s">
        <v>44</v>
      </c>
      <c r="B15">
        <v>772</v>
      </c>
      <c r="C15">
        <v>820</v>
      </c>
      <c r="D15">
        <v>839</v>
      </c>
      <c r="E15">
        <v>885</v>
      </c>
      <c r="F15">
        <v>998</v>
      </c>
      <c r="G15">
        <v>937</v>
      </c>
      <c r="H15">
        <v>963</v>
      </c>
      <c r="I15">
        <v>1054</v>
      </c>
      <c r="J15">
        <v>1023</v>
      </c>
      <c r="K15">
        <v>982</v>
      </c>
      <c r="L15">
        <v>1026</v>
      </c>
      <c r="M15">
        <v>1156</v>
      </c>
      <c r="N15">
        <v>1022</v>
      </c>
      <c r="O15">
        <v>984</v>
      </c>
      <c r="P15">
        <v>972</v>
      </c>
      <c r="Q15">
        <v>1106</v>
      </c>
      <c r="R15">
        <v>1060</v>
      </c>
      <c r="S15">
        <v>1033</v>
      </c>
      <c r="T15">
        <v>1085</v>
      </c>
      <c r="U15">
        <v>865</v>
      </c>
      <c r="V15">
        <v>683</v>
      </c>
      <c r="W15">
        <v>747</v>
      </c>
      <c r="X15">
        <v>674</v>
      </c>
      <c r="Y15">
        <v>791</v>
      </c>
      <c r="Z15">
        <v>841</v>
      </c>
      <c r="AA15">
        <v>834</v>
      </c>
      <c r="AB15">
        <v>843</v>
      </c>
      <c r="AC15">
        <v>821</v>
      </c>
      <c r="AD15">
        <v>792</v>
      </c>
      <c r="AE15">
        <v>726</v>
      </c>
      <c r="AF15">
        <v>742</v>
      </c>
      <c r="AG15">
        <v>738</v>
      </c>
      <c r="AH15">
        <v>775</v>
      </c>
      <c r="AI15">
        <v>831</v>
      </c>
      <c r="AJ15">
        <v>843</v>
      </c>
      <c r="AK15">
        <v>870</v>
      </c>
      <c r="AL15">
        <v>858</v>
      </c>
      <c r="AM15">
        <v>830</v>
      </c>
      <c r="AN15">
        <v>839</v>
      </c>
      <c r="AO15">
        <v>941</v>
      </c>
      <c r="AP15">
        <v>1013</v>
      </c>
      <c r="AQ15">
        <v>1084</v>
      </c>
      <c r="AR15">
        <v>1105</v>
      </c>
      <c r="AS15">
        <v>1262</v>
      </c>
      <c r="AT15">
        <v>1297</v>
      </c>
      <c r="AU15">
        <v>1323</v>
      </c>
      <c r="AV15">
        <v>1347</v>
      </c>
      <c r="AW15">
        <v>1308</v>
      </c>
      <c r="AX15">
        <v>1393</v>
      </c>
      <c r="AY15">
        <v>1385</v>
      </c>
      <c r="AZ15">
        <v>1349</v>
      </c>
      <c r="BA15">
        <v>1421</v>
      </c>
      <c r="BB15">
        <v>1361</v>
      </c>
      <c r="BC15">
        <v>1354</v>
      </c>
      <c r="BD15">
        <v>1340</v>
      </c>
      <c r="BE15">
        <v>1208</v>
      </c>
      <c r="BF15">
        <v>1153</v>
      </c>
      <c r="BG15">
        <v>1209</v>
      </c>
      <c r="BH15">
        <v>1220</v>
      </c>
      <c r="BI15">
        <v>1173</v>
      </c>
      <c r="BJ15">
        <v>1149</v>
      </c>
      <c r="BK15">
        <v>1156</v>
      </c>
      <c r="BL15">
        <v>1206</v>
      </c>
      <c r="BM15">
        <v>1198</v>
      </c>
      <c r="BN15">
        <v>1237</v>
      </c>
      <c r="BO15">
        <v>1346</v>
      </c>
      <c r="BP15">
        <v>1320</v>
      </c>
      <c r="BQ15">
        <v>1472</v>
      </c>
      <c r="BR15">
        <v>1631</v>
      </c>
      <c r="BS15">
        <v>1298</v>
      </c>
      <c r="BT15">
        <v>1202</v>
      </c>
      <c r="BU15">
        <v>1222</v>
      </c>
      <c r="BV15">
        <v>1081</v>
      </c>
      <c r="BW15">
        <v>968</v>
      </c>
      <c r="BX15">
        <v>836</v>
      </c>
      <c r="BY15">
        <v>868</v>
      </c>
      <c r="BZ15">
        <v>871</v>
      </c>
      <c r="CA15">
        <v>766</v>
      </c>
      <c r="CB15">
        <v>776</v>
      </c>
      <c r="CC15">
        <v>683</v>
      </c>
      <c r="CD15">
        <v>719</v>
      </c>
      <c r="CE15">
        <v>601</v>
      </c>
      <c r="CF15">
        <v>557</v>
      </c>
      <c r="CG15">
        <v>551</v>
      </c>
      <c r="CH15">
        <v>525</v>
      </c>
      <c r="CI15">
        <v>479</v>
      </c>
      <c r="CJ15">
        <v>438</v>
      </c>
      <c r="CK15">
        <v>363</v>
      </c>
      <c r="CL15">
        <v>312</v>
      </c>
      <c r="CM15">
        <v>287</v>
      </c>
      <c r="CN15">
        <v>1191</v>
      </c>
      <c r="CO15">
        <v>89215</v>
      </c>
      <c r="CP15" s="21">
        <v>15539</v>
      </c>
      <c r="CQ15" s="19">
        <v>17.417474639914811</v>
      </c>
      <c r="CR15" s="21">
        <v>51313</v>
      </c>
      <c r="CS15" s="19">
        <v>57.516112761306957</v>
      </c>
      <c r="CT15" s="21">
        <v>22363</v>
      </c>
      <c r="CU15" s="19">
        <v>25.066412598778232</v>
      </c>
    </row>
    <row r="16" spans="1:99" x14ac:dyDescent="0.25">
      <c r="A16" t="s">
        <v>45</v>
      </c>
      <c r="B16">
        <v>3794</v>
      </c>
      <c r="C16">
        <v>3785</v>
      </c>
      <c r="D16">
        <v>4064</v>
      </c>
      <c r="E16">
        <v>4101</v>
      </c>
      <c r="F16">
        <v>3892</v>
      </c>
      <c r="G16">
        <v>3924</v>
      </c>
      <c r="H16">
        <v>3805</v>
      </c>
      <c r="I16">
        <v>3862</v>
      </c>
      <c r="J16">
        <v>3776</v>
      </c>
      <c r="K16">
        <v>3350</v>
      </c>
      <c r="L16">
        <v>3146</v>
      </c>
      <c r="M16">
        <v>2770</v>
      </c>
      <c r="N16">
        <v>2724</v>
      </c>
      <c r="O16">
        <v>2664</v>
      </c>
      <c r="P16">
        <v>2689</v>
      </c>
      <c r="Q16">
        <v>2566</v>
      </c>
      <c r="R16">
        <v>2555</v>
      </c>
      <c r="S16">
        <v>2907</v>
      </c>
      <c r="T16">
        <v>2718</v>
      </c>
      <c r="U16">
        <v>2170</v>
      </c>
      <c r="V16">
        <v>2408</v>
      </c>
      <c r="W16">
        <v>2451</v>
      </c>
      <c r="X16">
        <v>2550</v>
      </c>
      <c r="Y16">
        <v>2680</v>
      </c>
      <c r="Z16">
        <v>2893</v>
      </c>
      <c r="AA16">
        <v>3011</v>
      </c>
      <c r="AB16">
        <v>3026</v>
      </c>
      <c r="AC16">
        <v>3277</v>
      </c>
      <c r="AD16">
        <v>3136</v>
      </c>
      <c r="AE16">
        <v>3276</v>
      </c>
      <c r="AF16">
        <v>3469</v>
      </c>
      <c r="AG16">
        <v>3372</v>
      </c>
      <c r="AH16">
        <v>3344</v>
      </c>
      <c r="AI16">
        <v>3286</v>
      </c>
      <c r="AJ16">
        <v>3314</v>
      </c>
      <c r="AK16">
        <v>3382</v>
      </c>
      <c r="AL16">
        <v>3129</v>
      </c>
      <c r="AM16">
        <v>3058</v>
      </c>
      <c r="AN16">
        <v>3156</v>
      </c>
      <c r="AO16">
        <v>2932</v>
      </c>
      <c r="AP16">
        <v>3098</v>
      </c>
      <c r="AQ16">
        <v>3071</v>
      </c>
      <c r="AR16">
        <v>2920</v>
      </c>
      <c r="AS16">
        <v>2808</v>
      </c>
      <c r="AT16">
        <v>2878</v>
      </c>
      <c r="AU16">
        <v>2863</v>
      </c>
      <c r="AV16">
        <v>2674</v>
      </c>
      <c r="AW16">
        <v>2606</v>
      </c>
      <c r="AX16">
        <v>2581</v>
      </c>
      <c r="AY16">
        <v>2568</v>
      </c>
      <c r="AZ16">
        <v>2535</v>
      </c>
      <c r="BA16">
        <v>2404</v>
      </c>
      <c r="BB16">
        <v>2399</v>
      </c>
      <c r="BC16">
        <v>2264</v>
      </c>
      <c r="BD16">
        <v>2130</v>
      </c>
      <c r="BE16">
        <v>2079</v>
      </c>
      <c r="BF16">
        <v>1993</v>
      </c>
      <c r="BG16">
        <v>1795</v>
      </c>
      <c r="BH16">
        <v>1728</v>
      </c>
      <c r="BI16">
        <v>1613</v>
      </c>
      <c r="BJ16">
        <v>1500</v>
      </c>
      <c r="BK16">
        <v>1442</v>
      </c>
      <c r="BL16">
        <v>1413</v>
      </c>
      <c r="BM16">
        <v>1281</v>
      </c>
      <c r="BN16">
        <v>1318</v>
      </c>
      <c r="BO16">
        <v>1213</v>
      </c>
      <c r="BP16">
        <v>1197</v>
      </c>
      <c r="BQ16">
        <v>1119</v>
      </c>
      <c r="BR16">
        <v>1260</v>
      </c>
      <c r="BS16">
        <v>1028</v>
      </c>
      <c r="BT16">
        <v>963</v>
      </c>
      <c r="BU16">
        <v>849</v>
      </c>
      <c r="BV16">
        <v>868</v>
      </c>
      <c r="BW16">
        <v>804</v>
      </c>
      <c r="BX16">
        <v>690</v>
      </c>
      <c r="BY16">
        <v>763</v>
      </c>
      <c r="BZ16">
        <v>739</v>
      </c>
      <c r="CA16">
        <v>817</v>
      </c>
      <c r="CB16">
        <v>663</v>
      </c>
      <c r="CC16">
        <v>662</v>
      </c>
      <c r="CD16">
        <v>654</v>
      </c>
      <c r="CE16">
        <v>579</v>
      </c>
      <c r="CF16">
        <v>563</v>
      </c>
      <c r="CG16">
        <v>559</v>
      </c>
      <c r="CH16">
        <v>509</v>
      </c>
      <c r="CI16">
        <v>522</v>
      </c>
      <c r="CJ16">
        <v>385</v>
      </c>
      <c r="CK16">
        <v>421</v>
      </c>
      <c r="CL16">
        <v>340</v>
      </c>
      <c r="CM16">
        <v>308</v>
      </c>
      <c r="CN16">
        <v>1131</v>
      </c>
      <c r="CO16">
        <v>201979</v>
      </c>
      <c r="CP16" s="21">
        <v>54912</v>
      </c>
      <c r="CQ16" s="19">
        <v>27.186984785547011</v>
      </c>
      <c r="CR16" s="21">
        <v>127461</v>
      </c>
      <c r="CS16" s="19">
        <v>63.106065482055065</v>
      </c>
      <c r="CT16" s="21">
        <v>19606</v>
      </c>
      <c r="CU16" s="19">
        <v>9.7069497323979235</v>
      </c>
    </row>
    <row r="17" spans="1:99" x14ac:dyDescent="0.25">
      <c r="A17" t="s">
        <v>46</v>
      </c>
      <c r="B17">
        <v>5198</v>
      </c>
      <c r="C17">
        <v>5275</v>
      </c>
      <c r="D17">
        <v>5310</v>
      </c>
      <c r="E17">
        <v>5822</v>
      </c>
      <c r="F17">
        <v>5625</v>
      </c>
      <c r="G17">
        <v>5451</v>
      </c>
      <c r="H17">
        <v>5288</v>
      </c>
      <c r="I17">
        <v>5360</v>
      </c>
      <c r="J17">
        <v>5150</v>
      </c>
      <c r="K17">
        <v>5017</v>
      </c>
      <c r="L17">
        <v>4713</v>
      </c>
      <c r="M17">
        <v>4498</v>
      </c>
      <c r="N17">
        <v>4553</v>
      </c>
      <c r="O17">
        <v>4277</v>
      </c>
      <c r="P17">
        <v>4187</v>
      </c>
      <c r="Q17">
        <v>4420</v>
      </c>
      <c r="R17">
        <v>4348</v>
      </c>
      <c r="S17">
        <v>4330</v>
      </c>
      <c r="T17">
        <v>4302</v>
      </c>
      <c r="U17">
        <v>3595</v>
      </c>
      <c r="V17">
        <v>3618</v>
      </c>
      <c r="W17">
        <v>4053</v>
      </c>
      <c r="X17">
        <v>4264</v>
      </c>
      <c r="Y17">
        <v>4772</v>
      </c>
      <c r="Z17">
        <v>5480</v>
      </c>
      <c r="AA17">
        <v>5981</v>
      </c>
      <c r="AB17">
        <v>5949</v>
      </c>
      <c r="AC17">
        <v>6492</v>
      </c>
      <c r="AD17">
        <v>6287</v>
      </c>
      <c r="AE17">
        <v>6627</v>
      </c>
      <c r="AF17">
        <v>6403</v>
      </c>
      <c r="AG17">
        <v>6292</v>
      </c>
      <c r="AH17">
        <v>6636</v>
      </c>
      <c r="AI17">
        <v>6536</v>
      </c>
      <c r="AJ17">
        <v>6493</v>
      </c>
      <c r="AK17">
        <v>6476</v>
      </c>
      <c r="AL17">
        <v>6166</v>
      </c>
      <c r="AM17">
        <v>6023</v>
      </c>
      <c r="AN17">
        <v>5638</v>
      </c>
      <c r="AO17">
        <v>5633</v>
      </c>
      <c r="AP17">
        <v>5650</v>
      </c>
      <c r="AQ17">
        <v>5457</v>
      </c>
      <c r="AR17">
        <v>5526</v>
      </c>
      <c r="AS17">
        <v>5454</v>
      </c>
      <c r="AT17">
        <v>5557</v>
      </c>
      <c r="AU17">
        <v>5399</v>
      </c>
      <c r="AV17">
        <v>5411</v>
      </c>
      <c r="AW17">
        <v>5326</v>
      </c>
      <c r="AX17">
        <v>5205</v>
      </c>
      <c r="AY17">
        <v>5218</v>
      </c>
      <c r="AZ17">
        <v>4901</v>
      </c>
      <c r="BA17">
        <v>4970</v>
      </c>
      <c r="BB17">
        <v>4755</v>
      </c>
      <c r="BC17">
        <v>4496</v>
      </c>
      <c r="BD17">
        <v>4415</v>
      </c>
      <c r="BE17">
        <v>4249</v>
      </c>
      <c r="BF17">
        <v>4123</v>
      </c>
      <c r="BG17">
        <v>4077</v>
      </c>
      <c r="BH17">
        <v>3776</v>
      </c>
      <c r="BI17">
        <v>3706</v>
      </c>
      <c r="BJ17">
        <v>3472</v>
      </c>
      <c r="BK17">
        <v>3256</v>
      </c>
      <c r="BL17">
        <v>3303</v>
      </c>
      <c r="BM17">
        <v>3196</v>
      </c>
      <c r="BN17">
        <v>3236</v>
      </c>
      <c r="BO17">
        <v>3312</v>
      </c>
      <c r="BP17">
        <v>3172</v>
      </c>
      <c r="BQ17">
        <v>3144</v>
      </c>
      <c r="BR17">
        <v>3344</v>
      </c>
      <c r="BS17">
        <v>2882</v>
      </c>
      <c r="BT17">
        <v>2740</v>
      </c>
      <c r="BU17">
        <v>2739</v>
      </c>
      <c r="BV17">
        <v>2395</v>
      </c>
      <c r="BW17">
        <v>2176</v>
      </c>
      <c r="BX17">
        <v>1892</v>
      </c>
      <c r="BY17">
        <v>2009</v>
      </c>
      <c r="BZ17">
        <v>1995</v>
      </c>
      <c r="CA17">
        <v>1910</v>
      </c>
      <c r="CB17">
        <v>1750</v>
      </c>
      <c r="CC17">
        <v>1837</v>
      </c>
      <c r="CD17">
        <v>1658</v>
      </c>
      <c r="CE17">
        <v>1596</v>
      </c>
      <c r="CF17">
        <v>1572</v>
      </c>
      <c r="CG17">
        <v>1375</v>
      </c>
      <c r="CH17">
        <v>1299</v>
      </c>
      <c r="CI17">
        <v>1226</v>
      </c>
      <c r="CJ17">
        <v>1120</v>
      </c>
      <c r="CK17">
        <v>906</v>
      </c>
      <c r="CL17">
        <v>879</v>
      </c>
      <c r="CM17">
        <v>733</v>
      </c>
      <c r="CN17">
        <v>3358</v>
      </c>
      <c r="CO17">
        <v>379691</v>
      </c>
      <c r="CP17" s="21">
        <v>80144</v>
      </c>
      <c r="CQ17" s="19">
        <v>21.107690200715847</v>
      </c>
      <c r="CR17" s="21">
        <v>246528</v>
      </c>
      <c r="CS17" s="19">
        <v>64.928586666526201</v>
      </c>
      <c r="CT17" s="21">
        <v>53019</v>
      </c>
      <c r="CU17" s="19">
        <v>13.963723132757954</v>
      </c>
    </row>
    <row r="18" spans="1:99" x14ac:dyDescent="0.25">
      <c r="A18" t="s">
        <v>47</v>
      </c>
      <c r="B18">
        <v>2844</v>
      </c>
      <c r="C18">
        <v>2781</v>
      </c>
      <c r="D18">
        <v>3001</v>
      </c>
      <c r="E18">
        <v>3094</v>
      </c>
      <c r="F18">
        <v>2963</v>
      </c>
      <c r="G18">
        <v>2899</v>
      </c>
      <c r="H18">
        <v>2797</v>
      </c>
      <c r="I18">
        <v>2875</v>
      </c>
      <c r="J18">
        <v>2791</v>
      </c>
      <c r="K18">
        <v>2790</v>
      </c>
      <c r="L18">
        <v>2674</v>
      </c>
      <c r="M18">
        <v>2600</v>
      </c>
      <c r="N18">
        <v>2496</v>
      </c>
      <c r="O18">
        <v>2450</v>
      </c>
      <c r="P18">
        <v>2450</v>
      </c>
      <c r="Q18">
        <v>2560</v>
      </c>
      <c r="R18">
        <v>2741</v>
      </c>
      <c r="S18">
        <v>2878</v>
      </c>
      <c r="T18">
        <v>2887</v>
      </c>
      <c r="U18">
        <v>2591</v>
      </c>
      <c r="V18">
        <v>2444</v>
      </c>
      <c r="W18">
        <v>2604</v>
      </c>
      <c r="X18">
        <v>2890</v>
      </c>
      <c r="Y18">
        <v>2900</v>
      </c>
      <c r="Z18">
        <v>3143</v>
      </c>
      <c r="AA18">
        <v>2918</v>
      </c>
      <c r="AB18">
        <v>2931</v>
      </c>
      <c r="AC18">
        <v>3178</v>
      </c>
      <c r="AD18">
        <v>2994</v>
      </c>
      <c r="AE18">
        <v>3023</v>
      </c>
      <c r="AF18">
        <v>3107</v>
      </c>
      <c r="AG18">
        <v>3108</v>
      </c>
      <c r="AH18">
        <v>3067</v>
      </c>
      <c r="AI18">
        <v>2987</v>
      </c>
      <c r="AJ18">
        <v>2991</v>
      </c>
      <c r="AK18">
        <v>2927</v>
      </c>
      <c r="AL18">
        <v>2791</v>
      </c>
      <c r="AM18">
        <v>2521</v>
      </c>
      <c r="AN18">
        <v>2371</v>
      </c>
      <c r="AO18">
        <v>2571</v>
      </c>
      <c r="AP18">
        <v>2794</v>
      </c>
      <c r="AQ18">
        <v>2869</v>
      </c>
      <c r="AR18">
        <v>3177</v>
      </c>
      <c r="AS18">
        <v>3308</v>
      </c>
      <c r="AT18">
        <v>3747</v>
      </c>
      <c r="AU18">
        <v>3454</v>
      </c>
      <c r="AV18">
        <v>3644</v>
      </c>
      <c r="AW18">
        <v>3731</v>
      </c>
      <c r="AX18">
        <v>3721</v>
      </c>
      <c r="AY18">
        <v>3686</v>
      </c>
      <c r="AZ18">
        <v>3721</v>
      </c>
      <c r="BA18">
        <v>3603</v>
      </c>
      <c r="BB18">
        <v>3516</v>
      </c>
      <c r="BC18">
        <v>3491</v>
      </c>
      <c r="BD18">
        <v>3448</v>
      </c>
      <c r="BE18">
        <v>3284</v>
      </c>
      <c r="BF18">
        <v>3299</v>
      </c>
      <c r="BG18">
        <v>3200</v>
      </c>
      <c r="BH18">
        <v>3177</v>
      </c>
      <c r="BI18">
        <v>2986</v>
      </c>
      <c r="BJ18">
        <v>2760</v>
      </c>
      <c r="BK18">
        <v>2931</v>
      </c>
      <c r="BL18">
        <v>2835</v>
      </c>
      <c r="BM18">
        <v>2752</v>
      </c>
      <c r="BN18">
        <v>2746</v>
      </c>
      <c r="BO18">
        <v>2719</v>
      </c>
      <c r="BP18">
        <v>2847</v>
      </c>
      <c r="BQ18">
        <v>2932</v>
      </c>
      <c r="BR18">
        <v>3142</v>
      </c>
      <c r="BS18">
        <v>2567</v>
      </c>
      <c r="BT18">
        <v>2594</v>
      </c>
      <c r="BU18">
        <v>2466</v>
      </c>
      <c r="BV18">
        <v>2281</v>
      </c>
      <c r="BW18">
        <v>1895</v>
      </c>
      <c r="BX18">
        <v>1884</v>
      </c>
      <c r="BY18">
        <v>1803</v>
      </c>
      <c r="BZ18">
        <v>1752</v>
      </c>
      <c r="CA18">
        <v>1710</v>
      </c>
      <c r="CB18">
        <v>1578</v>
      </c>
      <c r="CC18">
        <v>1485</v>
      </c>
      <c r="CD18">
        <v>1359</v>
      </c>
      <c r="CE18">
        <v>1258</v>
      </c>
      <c r="CF18">
        <v>1249</v>
      </c>
      <c r="CG18">
        <v>1007</v>
      </c>
      <c r="CH18">
        <v>1019</v>
      </c>
      <c r="CI18">
        <v>932</v>
      </c>
      <c r="CJ18">
        <v>699</v>
      </c>
      <c r="CK18">
        <v>741</v>
      </c>
      <c r="CL18">
        <v>545</v>
      </c>
      <c r="CM18">
        <v>530</v>
      </c>
      <c r="CN18">
        <v>1817</v>
      </c>
      <c r="CO18">
        <v>239319</v>
      </c>
      <c r="CP18" s="21">
        <v>44065</v>
      </c>
      <c r="CQ18" s="19">
        <v>18.412662596785044</v>
      </c>
      <c r="CR18" s="21">
        <v>150443</v>
      </c>
      <c r="CS18" s="19">
        <v>62.862956973746336</v>
      </c>
      <c r="CT18" s="21">
        <v>44811</v>
      </c>
      <c r="CU18" s="19">
        <v>18.724380429468617</v>
      </c>
    </row>
    <row r="19" spans="1:99" x14ac:dyDescent="0.25">
      <c r="A19" t="s">
        <v>48</v>
      </c>
      <c r="B19">
        <v>745</v>
      </c>
      <c r="C19">
        <v>728</v>
      </c>
      <c r="D19">
        <v>749</v>
      </c>
      <c r="E19">
        <v>766</v>
      </c>
      <c r="F19">
        <v>728</v>
      </c>
      <c r="G19">
        <v>686</v>
      </c>
      <c r="H19">
        <v>790</v>
      </c>
      <c r="I19">
        <v>758</v>
      </c>
      <c r="J19">
        <v>776</v>
      </c>
      <c r="K19">
        <v>751</v>
      </c>
      <c r="L19">
        <v>763</v>
      </c>
      <c r="M19">
        <v>721</v>
      </c>
      <c r="N19">
        <v>661</v>
      </c>
      <c r="O19">
        <v>718</v>
      </c>
      <c r="P19">
        <v>768</v>
      </c>
      <c r="Q19">
        <v>733</v>
      </c>
      <c r="R19">
        <v>789</v>
      </c>
      <c r="S19">
        <v>833</v>
      </c>
      <c r="T19">
        <v>780</v>
      </c>
      <c r="U19">
        <v>752</v>
      </c>
      <c r="V19">
        <v>651</v>
      </c>
      <c r="W19">
        <v>798</v>
      </c>
      <c r="X19">
        <v>766</v>
      </c>
      <c r="Y19">
        <v>832</v>
      </c>
      <c r="Z19">
        <v>819</v>
      </c>
      <c r="AA19">
        <v>757</v>
      </c>
      <c r="AB19">
        <v>878</v>
      </c>
      <c r="AC19">
        <v>845</v>
      </c>
      <c r="AD19">
        <v>805</v>
      </c>
      <c r="AE19">
        <v>794</v>
      </c>
      <c r="AF19">
        <v>778</v>
      </c>
      <c r="AG19">
        <v>742</v>
      </c>
      <c r="AH19">
        <v>739</v>
      </c>
      <c r="AI19">
        <v>747</v>
      </c>
      <c r="AJ19">
        <v>719</v>
      </c>
      <c r="AK19">
        <v>697</v>
      </c>
      <c r="AL19">
        <v>686</v>
      </c>
      <c r="AM19">
        <v>666</v>
      </c>
      <c r="AN19">
        <v>665</v>
      </c>
      <c r="AO19">
        <v>741</v>
      </c>
      <c r="AP19">
        <v>718</v>
      </c>
      <c r="AQ19">
        <v>795</v>
      </c>
      <c r="AR19">
        <v>801</v>
      </c>
      <c r="AS19">
        <v>916</v>
      </c>
      <c r="AT19">
        <v>1036</v>
      </c>
      <c r="AU19">
        <v>985</v>
      </c>
      <c r="AV19">
        <v>981</v>
      </c>
      <c r="AW19">
        <v>1030</v>
      </c>
      <c r="AX19">
        <v>1117</v>
      </c>
      <c r="AY19">
        <v>1058</v>
      </c>
      <c r="AZ19">
        <v>1062</v>
      </c>
      <c r="BA19">
        <v>1114</v>
      </c>
      <c r="BB19">
        <v>995</v>
      </c>
      <c r="BC19">
        <v>1028</v>
      </c>
      <c r="BD19">
        <v>966</v>
      </c>
      <c r="BE19">
        <v>969</v>
      </c>
      <c r="BF19">
        <v>960</v>
      </c>
      <c r="BG19">
        <v>859</v>
      </c>
      <c r="BH19">
        <v>892</v>
      </c>
      <c r="BI19">
        <v>837</v>
      </c>
      <c r="BJ19">
        <v>791</v>
      </c>
      <c r="BK19">
        <v>860</v>
      </c>
      <c r="BL19">
        <v>814</v>
      </c>
      <c r="BM19">
        <v>822</v>
      </c>
      <c r="BN19">
        <v>858</v>
      </c>
      <c r="BO19">
        <v>805</v>
      </c>
      <c r="BP19">
        <v>881</v>
      </c>
      <c r="BQ19">
        <v>973</v>
      </c>
      <c r="BR19">
        <v>1000</v>
      </c>
      <c r="BS19">
        <v>801</v>
      </c>
      <c r="BT19">
        <v>773</v>
      </c>
      <c r="BU19">
        <v>755</v>
      </c>
      <c r="BV19">
        <v>764</v>
      </c>
      <c r="BW19">
        <v>631</v>
      </c>
      <c r="BX19">
        <v>645</v>
      </c>
      <c r="BY19">
        <v>620</v>
      </c>
      <c r="BZ19">
        <v>585</v>
      </c>
      <c r="CA19">
        <v>578</v>
      </c>
      <c r="CB19">
        <v>469</v>
      </c>
      <c r="CC19">
        <v>466</v>
      </c>
      <c r="CD19">
        <v>408</v>
      </c>
      <c r="CE19">
        <v>383</v>
      </c>
      <c r="CF19">
        <v>351</v>
      </c>
      <c r="CG19">
        <v>320</v>
      </c>
      <c r="CH19">
        <v>298</v>
      </c>
      <c r="CI19">
        <v>299</v>
      </c>
      <c r="CJ19">
        <v>213</v>
      </c>
      <c r="CK19">
        <v>172</v>
      </c>
      <c r="CL19">
        <v>187</v>
      </c>
      <c r="CM19">
        <v>156</v>
      </c>
      <c r="CN19">
        <v>598</v>
      </c>
      <c r="CO19">
        <v>67515</v>
      </c>
      <c r="CP19" s="21">
        <v>11841</v>
      </c>
      <c r="CQ19" s="19">
        <v>17.538324816707398</v>
      </c>
      <c r="CR19" s="21">
        <v>41543</v>
      </c>
      <c r="CS19" s="19">
        <v>61.531511515959416</v>
      </c>
      <c r="CT19" s="21">
        <v>14131</v>
      </c>
      <c r="CU19" s="19">
        <v>20.930163667333186</v>
      </c>
    </row>
    <row r="20" spans="1:99" x14ac:dyDescent="0.25">
      <c r="A20" t="s">
        <v>49</v>
      </c>
      <c r="B20">
        <v>2445</v>
      </c>
      <c r="C20">
        <v>2471</v>
      </c>
      <c r="D20">
        <v>2574</v>
      </c>
      <c r="E20">
        <v>2550</v>
      </c>
      <c r="F20">
        <v>2420</v>
      </c>
      <c r="G20">
        <v>2353</v>
      </c>
      <c r="H20">
        <v>2413</v>
      </c>
      <c r="I20">
        <v>2401</v>
      </c>
      <c r="J20">
        <v>2316</v>
      </c>
      <c r="K20">
        <v>2342</v>
      </c>
      <c r="L20">
        <v>2151</v>
      </c>
      <c r="M20">
        <v>2141</v>
      </c>
      <c r="N20">
        <v>2080</v>
      </c>
      <c r="O20">
        <v>2082</v>
      </c>
      <c r="P20">
        <v>2013</v>
      </c>
      <c r="Q20">
        <v>2162</v>
      </c>
      <c r="R20">
        <v>2281</v>
      </c>
      <c r="S20">
        <v>2280</v>
      </c>
      <c r="T20">
        <v>2182</v>
      </c>
      <c r="U20">
        <v>1892</v>
      </c>
      <c r="V20">
        <v>1831</v>
      </c>
      <c r="W20">
        <v>1926</v>
      </c>
      <c r="X20">
        <v>2022</v>
      </c>
      <c r="Y20">
        <v>2217</v>
      </c>
      <c r="Z20">
        <v>2284</v>
      </c>
      <c r="AA20">
        <v>2279</v>
      </c>
      <c r="AB20">
        <v>2475</v>
      </c>
      <c r="AC20">
        <v>2507</v>
      </c>
      <c r="AD20">
        <v>2383</v>
      </c>
      <c r="AE20">
        <v>2448</v>
      </c>
      <c r="AF20">
        <v>2435</v>
      </c>
      <c r="AG20">
        <v>2319</v>
      </c>
      <c r="AH20">
        <v>2425</v>
      </c>
      <c r="AI20">
        <v>2347</v>
      </c>
      <c r="AJ20">
        <v>2467</v>
      </c>
      <c r="AK20">
        <v>2544</v>
      </c>
      <c r="AL20">
        <v>2446</v>
      </c>
      <c r="AM20">
        <v>2298</v>
      </c>
      <c r="AN20">
        <v>2265</v>
      </c>
      <c r="AO20">
        <v>2347</v>
      </c>
      <c r="AP20">
        <v>2411</v>
      </c>
      <c r="AQ20">
        <v>2244</v>
      </c>
      <c r="AR20">
        <v>2482</v>
      </c>
      <c r="AS20">
        <v>2531</v>
      </c>
      <c r="AT20">
        <v>2678</v>
      </c>
      <c r="AU20">
        <v>2585</v>
      </c>
      <c r="AV20">
        <v>2671</v>
      </c>
      <c r="AW20">
        <v>2698</v>
      </c>
      <c r="AX20">
        <v>2692</v>
      </c>
      <c r="AY20">
        <v>2690</v>
      </c>
      <c r="AZ20">
        <v>2652</v>
      </c>
      <c r="BA20">
        <v>2591</v>
      </c>
      <c r="BB20">
        <v>2600</v>
      </c>
      <c r="BC20">
        <v>2434</v>
      </c>
      <c r="BD20">
        <v>2528</v>
      </c>
      <c r="BE20">
        <v>2289</v>
      </c>
      <c r="BF20">
        <v>2339</v>
      </c>
      <c r="BG20">
        <v>2207</v>
      </c>
      <c r="BH20">
        <v>2126</v>
      </c>
      <c r="BI20">
        <v>1998</v>
      </c>
      <c r="BJ20">
        <v>1944</v>
      </c>
      <c r="BK20">
        <v>1923</v>
      </c>
      <c r="BL20">
        <v>1796</v>
      </c>
      <c r="BM20">
        <v>1865</v>
      </c>
      <c r="BN20">
        <v>1822</v>
      </c>
      <c r="BO20">
        <v>1812</v>
      </c>
      <c r="BP20">
        <v>1911</v>
      </c>
      <c r="BQ20">
        <v>2008</v>
      </c>
      <c r="BR20">
        <v>2322</v>
      </c>
      <c r="BS20">
        <v>1784</v>
      </c>
      <c r="BT20">
        <v>1581</v>
      </c>
      <c r="BU20">
        <v>1559</v>
      </c>
      <c r="BV20">
        <v>1470</v>
      </c>
      <c r="BW20">
        <v>1287</v>
      </c>
      <c r="BX20">
        <v>1128</v>
      </c>
      <c r="BY20">
        <v>1234</v>
      </c>
      <c r="BZ20">
        <v>1192</v>
      </c>
      <c r="CA20">
        <v>1194</v>
      </c>
      <c r="CB20">
        <v>1147</v>
      </c>
      <c r="CC20">
        <v>1057</v>
      </c>
      <c r="CD20">
        <v>1010</v>
      </c>
      <c r="CE20">
        <v>1002</v>
      </c>
      <c r="CF20">
        <v>884</v>
      </c>
      <c r="CG20">
        <v>824</v>
      </c>
      <c r="CH20">
        <v>781</v>
      </c>
      <c r="CI20">
        <v>699</v>
      </c>
      <c r="CJ20">
        <v>578</v>
      </c>
      <c r="CK20">
        <v>493</v>
      </c>
      <c r="CL20">
        <v>454</v>
      </c>
      <c r="CM20">
        <v>349</v>
      </c>
      <c r="CN20">
        <v>1351</v>
      </c>
      <c r="CO20">
        <v>181721</v>
      </c>
      <c r="CP20" s="21">
        <v>36914</v>
      </c>
      <c r="CQ20" s="19">
        <v>20.313557596535347</v>
      </c>
      <c r="CR20" s="21">
        <v>113696</v>
      </c>
      <c r="CS20" s="19">
        <v>62.566241656165218</v>
      </c>
      <c r="CT20" s="21">
        <v>31111</v>
      </c>
      <c r="CU20" s="19">
        <v>17.120200747299432</v>
      </c>
    </row>
    <row r="21" spans="1:99" x14ac:dyDescent="0.25">
      <c r="A21" t="s">
        <v>50</v>
      </c>
      <c r="B21">
        <v>2154</v>
      </c>
      <c r="C21">
        <v>2328</v>
      </c>
      <c r="D21">
        <v>2352</v>
      </c>
      <c r="E21">
        <v>2472</v>
      </c>
      <c r="F21">
        <v>2554</v>
      </c>
      <c r="G21">
        <v>2364</v>
      </c>
      <c r="H21">
        <v>2241</v>
      </c>
      <c r="I21">
        <v>2376</v>
      </c>
      <c r="J21">
        <v>2260</v>
      </c>
      <c r="K21">
        <v>2177</v>
      </c>
      <c r="L21">
        <v>1988</v>
      </c>
      <c r="M21">
        <v>1965</v>
      </c>
      <c r="N21">
        <v>1987</v>
      </c>
      <c r="O21">
        <v>1929</v>
      </c>
      <c r="P21">
        <v>1870</v>
      </c>
      <c r="Q21">
        <v>1940</v>
      </c>
      <c r="R21">
        <v>2170</v>
      </c>
      <c r="S21">
        <v>2012</v>
      </c>
      <c r="T21">
        <v>2050</v>
      </c>
      <c r="U21">
        <v>1769</v>
      </c>
      <c r="V21">
        <v>1429</v>
      </c>
      <c r="W21">
        <v>1557</v>
      </c>
      <c r="X21">
        <v>1563</v>
      </c>
      <c r="Y21">
        <v>1728</v>
      </c>
      <c r="Z21">
        <v>1839</v>
      </c>
      <c r="AA21">
        <v>2029</v>
      </c>
      <c r="AB21">
        <v>2037</v>
      </c>
      <c r="AC21">
        <v>2118</v>
      </c>
      <c r="AD21">
        <v>2199</v>
      </c>
      <c r="AE21">
        <v>2213</v>
      </c>
      <c r="AF21">
        <v>2232</v>
      </c>
      <c r="AG21">
        <v>2286</v>
      </c>
      <c r="AH21">
        <v>2576</v>
      </c>
      <c r="AI21">
        <v>2407</v>
      </c>
      <c r="AJ21">
        <v>2483</v>
      </c>
      <c r="AK21">
        <v>2468</v>
      </c>
      <c r="AL21">
        <v>2402</v>
      </c>
      <c r="AM21">
        <v>2365</v>
      </c>
      <c r="AN21">
        <v>2262</v>
      </c>
      <c r="AO21">
        <v>2323</v>
      </c>
      <c r="AP21">
        <v>2485</v>
      </c>
      <c r="AQ21">
        <v>2382</v>
      </c>
      <c r="AR21">
        <v>2591</v>
      </c>
      <c r="AS21">
        <v>2616</v>
      </c>
      <c r="AT21">
        <v>2805</v>
      </c>
      <c r="AU21">
        <v>2573</v>
      </c>
      <c r="AV21">
        <v>2781</v>
      </c>
      <c r="AW21">
        <v>2770</v>
      </c>
      <c r="AX21">
        <v>2749</v>
      </c>
      <c r="AY21">
        <v>2761</v>
      </c>
      <c r="AZ21">
        <v>2884</v>
      </c>
      <c r="BA21">
        <v>2758</v>
      </c>
      <c r="BB21">
        <v>2638</v>
      </c>
      <c r="BC21">
        <v>2642</v>
      </c>
      <c r="BD21">
        <v>2404</v>
      </c>
      <c r="BE21">
        <v>2458</v>
      </c>
      <c r="BF21">
        <v>2210</v>
      </c>
      <c r="BG21">
        <v>2138</v>
      </c>
      <c r="BH21">
        <v>2141</v>
      </c>
      <c r="BI21">
        <v>1864</v>
      </c>
      <c r="BJ21">
        <v>1820</v>
      </c>
      <c r="BK21">
        <v>1902</v>
      </c>
      <c r="BL21">
        <v>1826</v>
      </c>
      <c r="BM21">
        <v>1771</v>
      </c>
      <c r="BN21">
        <v>1760</v>
      </c>
      <c r="BO21">
        <v>1774</v>
      </c>
      <c r="BP21">
        <v>1912</v>
      </c>
      <c r="BQ21">
        <v>1986</v>
      </c>
      <c r="BR21">
        <v>2168</v>
      </c>
      <c r="BS21">
        <v>1697</v>
      </c>
      <c r="BT21">
        <v>1573</v>
      </c>
      <c r="BU21">
        <v>1559</v>
      </c>
      <c r="BV21">
        <v>1423</v>
      </c>
      <c r="BW21">
        <v>1242</v>
      </c>
      <c r="BX21">
        <v>1107</v>
      </c>
      <c r="BY21">
        <v>1121</v>
      </c>
      <c r="BZ21">
        <v>1113</v>
      </c>
      <c r="CA21">
        <v>1083</v>
      </c>
      <c r="CB21">
        <v>926</v>
      </c>
      <c r="CC21">
        <v>936</v>
      </c>
      <c r="CD21">
        <v>837</v>
      </c>
      <c r="CE21">
        <v>751</v>
      </c>
      <c r="CF21">
        <v>729</v>
      </c>
      <c r="CG21">
        <v>684</v>
      </c>
      <c r="CH21">
        <v>618</v>
      </c>
      <c r="CI21">
        <v>533</v>
      </c>
      <c r="CJ21">
        <v>457</v>
      </c>
      <c r="CK21">
        <v>421</v>
      </c>
      <c r="CL21">
        <v>388</v>
      </c>
      <c r="CM21">
        <v>329</v>
      </c>
      <c r="CN21">
        <v>1286</v>
      </c>
      <c r="CO21">
        <v>173856</v>
      </c>
      <c r="CP21" s="21">
        <v>34957</v>
      </c>
      <c r="CQ21" s="19">
        <v>20.106870053377509</v>
      </c>
      <c r="CR21" s="21">
        <v>110246</v>
      </c>
      <c r="CS21" s="19">
        <v>63.412249217743422</v>
      </c>
      <c r="CT21" s="21">
        <v>28653</v>
      </c>
      <c r="CU21" s="19">
        <v>16.480880728879072</v>
      </c>
    </row>
    <row r="22" spans="1:99" x14ac:dyDescent="0.25">
      <c r="A22" t="s">
        <v>51</v>
      </c>
      <c r="B22">
        <v>1209</v>
      </c>
      <c r="C22">
        <v>1223</v>
      </c>
      <c r="D22">
        <v>1251</v>
      </c>
      <c r="E22">
        <v>1368</v>
      </c>
      <c r="F22">
        <v>1334</v>
      </c>
      <c r="G22">
        <v>1261</v>
      </c>
      <c r="H22">
        <v>1231</v>
      </c>
      <c r="I22">
        <v>1290</v>
      </c>
      <c r="J22">
        <v>1245</v>
      </c>
      <c r="K22">
        <v>1226</v>
      </c>
      <c r="L22">
        <v>1200</v>
      </c>
      <c r="M22">
        <v>1234</v>
      </c>
      <c r="N22">
        <v>1192</v>
      </c>
      <c r="O22">
        <v>1170</v>
      </c>
      <c r="P22">
        <v>1193</v>
      </c>
      <c r="Q22">
        <v>1320</v>
      </c>
      <c r="R22">
        <v>1418</v>
      </c>
      <c r="S22">
        <v>1448</v>
      </c>
      <c r="T22">
        <v>1419</v>
      </c>
      <c r="U22">
        <v>1126</v>
      </c>
      <c r="V22">
        <v>1183</v>
      </c>
      <c r="W22">
        <v>1179</v>
      </c>
      <c r="X22">
        <v>1241</v>
      </c>
      <c r="Y22">
        <v>1328</v>
      </c>
      <c r="Z22">
        <v>1340</v>
      </c>
      <c r="AA22">
        <v>1243</v>
      </c>
      <c r="AB22">
        <v>1242</v>
      </c>
      <c r="AC22">
        <v>1193</v>
      </c>
      <c r="AD22">
        <v>1181</v>
      </c>
      <c r="AE22">
        <v>1298</v>
      </c>
      <c r="AF22">
        <v>1274</v>
      </c>
      <c r="AG22">
        <v>1178</v>
      </c>
      <c r="AH22">
        <v>1197</v>
      </c>
      <c r="AI22">
        <v>1256</v>
      </c>
      <c r="AJ22">
        <v>1278</v>
      </c>
      <c r="AK22">
        <v>1266</v>
      </c>
      <c r="AL22">
        <v>1186</v>
      </c>
      <c r="AM22">
        <v>1180</v>
      </c>
      <c r="AN22">
        <v>1189</v>
      </c>
      <c r="AO22">
        <v>1242</v>
      </c>
      <c r="AP22">
        <v>1324</v>
      </c>
      <c r="AQ22">
        <v>1379</v>
      </c>
      <c r="AR22">
        <v>1513</v>
      </c>
      <c r="AS22">
        <v>1558</v>
      </c>
      <c r="AT22">
        <v>1741</v>
      </c>
      <c r="AU22">
        <v>1630</v>
      </c>
      <c r="AV22">
        <v>1670</v>
      </c>
      <c r="AW22">
        <v>1804</v>
      </c>
      <c r="AX22">
        <v>1805</v>
      </c>
      <c r="AY22">
        <v>1821</v>
      </c>
      <c r="AZ22">
        <v>1855</v>
      </c>
      <c r="BA22">
        <v>1920</v>
      </c>
      <c r="BB22">
        <v>1800</v>
      </c>
      <c r="BC22">
        <v>1793</v>
      </c>
      <c r="BD22">
        <v>1722</v>
      </c>
      <c r="BE22">
        <v>1646</v>
      </c>
      <c r="BF22">
        <v>1635</v>
      </c>
      <c r="BG22">
        <v>1604</v>
      </c>
      <c r="BH22">
        <v>1554</v>
      </c>
      <c r="BI22">
        <v>1409</v>
      </c>
      <c r="BJ22">
        <v>1505</v>
      </c>
      <c r="BK22">
        <v>1507</v>
      </c>
      <c r="BL22">
        <v>1460</v>
      </c>
      <c r="BM22">
        <v>1401</v>
      </c>
      <c r="BN22">
        <v>1456</v>
      </c>
      <c r="BO22">
        <v>1494</v>
      </c>
      <c r="BP22">
        <v>1573</v>
      </c>
      <c r="BQ22">
        <v>1681</v>
      </c>
      <c r="BR22">
        <v>1685</v>
      </c>
      <c r="BS22">
        <v>1370</v>
      </c>
      <c r="BT22">
        <v>1349</v>
      </c>
      <c r="BU22">
        <v>1313</v>
      </c>
      <c r="BV22">
        <v>1210</v>
      </c>
      <c r="BW22">
        <v>1050</v>
      </c>
      <c r="BX22">
        <v>955</v>
      </c>
      <c r="BY22">
        <v>963</v>
      </c>
      <c r="BZ22">
        <v>955</v>
      </c>
      <c r="CA22">
        <v>880</v>
      </c>
      <c r="CB22">
        <v>836</v>
      </c>
      <c r="CC22">
        <v>760</v>
      </c>
      <c r="CD22">
        <v>725</v>
      </c>
      <c r="CE22">
        <v>667</v>
      </c>
      <c r="CF22">
        <v>573</v>
      </c>
      <c r="CG22">
        <v>588</v>
      </c>
      <c r="CH22">
        <v>528</v>
      </c>
      <c r="CI22">
        <v>455</v>
      </c>
      <c r="CJ22">
        <v>407</v>
      </c>
      <c r="CK22">
        <v>356</v>
      </c>
      <c r="CL22">
        <v>352</v>
      </c>
      <c r="CM22">
        <v>294</v>
      </c>
      <c r="CN22">
        <v>970</v>
      </c>
      <c r="CO22">
        <v>114533</v>
      </c>
      <c r="CP22" s="21">
        <v>19947</v>
      </c>
      <c r="CQ22" s="19">
        <v>17.41594125710494</v>
      </c>
      <c r="CR22" s="21">
        <v>70597</v>
      </c>
      <c r="CS22" s="19">
        <v>61.639003605947636</v>
      </c>
      <c r="CT22" s="21">
        <v>23989</v>
      </c>
      <c r="CU22" s="19">
        <v>20.945055136947431</v>
      </c>
    </row>
    <row r="23" spans="1:99" x14ac:dyDescent="0.25">
      <c r="A23" t="s">
        <v>52</v>
      </c>
      <c r="B23">
        <v>1728</v>
      </c>
      <c r="C23">
        <v>1796</v>
      </c>
      <c r="D23">
        <v>1972</v>
      </c>
      <c r="E23">
        <v>2020</v>
      </c>
      <c r="F23">
        <v>2042</v>
      </c>
      <c r="G23">
        <v>1924</v>
      </c>
      <c r="H23">
        <v>1994</v>
      </c>
      <c r="I23">
        <v>1939</v>
      </c>
      <c r="J23">
        <v>2064</v>
      </c>
      <c r="K23">
        <v>1936</v>
      </c>
      <c r="L23">
        <v>1832</v>
      </c>
      <c r="M23">
        <v>1787</v>
      </c>
      <c r="N23">
        <v>1852</v>
      </c>
      <c r="O23">
        <v>1837</v>
      </c>
      <c r="P23">
        <v>1951</v>
      </c>
      <c r="Q23">
        <v>1954</v>
      </c>
      <c r="R23">
        <v>2009</v>
      </c>
      <c r="S23">
        <v>2060</v>
      </c>
      <c r="T23">
        <v>2552</v>
      </c>
      <c r="U23">
        <v>4365</v>
      </c>
      <c r="V23">
        <v>4734</v>
      </c>
      <c r="W23">
        <v>4556</v>
      </c>
      <c r="X23">
        <v>4262</v>
      </c>
      <c r="Y23">
        <v>3577</v>
      </c>
      <c r="Z23">
        <v>3206</v>
      </c>
      <c r="AA23">
        <v>2663</v>
      </c>
      <c r="AB23">
        <v>2670</v>
      </c>
      <c r="AC23">
        <v>2243</v>
      </c>
      <c r="AD23">
        <v>2078</v>
      </c>
      <c r="AE23">
        <v>2048</v>
      </c>
      <c r="AF23">
        <v>2013</v>
      </c>
      <c r="AG23">
        <v>1909</v>
      </c>
      <c r="AH23">
        <v>2017</v>
      </c>
      <c r="AI23">
        <v>1975</v>
      </c>
      <c r="AJ23">
        <v>1904</v>
      </c>
      <c r="AK23">
        <v>2043</v>
      </c>
      <c r="AL23">
        <v>2023</v>
      </c>
      <c r="AM23">
        <v>1886</v>
      </c>
      <c r="AN23">
        <v>1879</v>
      </c>
      <c r="AO23">
        <v>1912</v>
      </c>
      <c r="AP23">
        <v>2060</v>
      </c>
      <c r="AQ23">
        <v>2056</v>
      </c>
      <c r="AR23">
        <v>2263</v>
      </c>
      <c r="AS23">
        <v>2471</v>
      </c>
      <c r="AT23">
        <v>2439</v>
      </c>
      <c r="AU23">
        <v>2365</v>
      </c>
      <c r="AV23">
        <v>2435</v>
      </c>
      <c r="AW23">
        <v>2466</v>
      </c>
      <c r="AX23">
        <v>2551</v>
      </c>
      <c r="AY23">
        <v>2509</v>
      </c>
      <c r="AZ23">
        <v>2599</v>
      </c>
      <c r="BA23">
        <v>2667</v>
      </c>
      <c r="BB23">
        <v>2460</v>
      </c>
      <c r="BC23">
        <v>2467</v>
      </c>
      <c r="BD23">
        <v>2343</v>
      </c>
      <c r="BE23">
        <v>2251</v>
      </c>
      <c r="BF23">
        <v>2156</v>
      </c>
      <c r="BG23">
        <v>2094</v>
      </c>
      <c r="BH23">
        <v>2180</v>
      </c>
      <c r="BI23">
        <v>2080</v>
      </c>
      <c r="BJ23">
        <v>1928</v>
      </c>
      <c r="BK23">
        <v>1985</v>
      </c>
      <c r="BL23">
        <v>1982</v>
      </c>
      <c r="BM23">
        <v>1944</v>
      </c>
      <c r="BN23">
        <v>1907</v>
      </c>
      <c r="BO23">
        <v>1924</v>
      </c>
      <c r="BP23">
        <v>2050</v>
      </c>
      <c r="BQ23">
        <v>2142</v>
      </c>
      <c r="BR23">
        <v>2358</v>
      </c>
      <c r="BS23">
        <v>1876</v>
      </c>
      <c r="BT23">
        <v>1836</v>
      </c>
      <c r="BU23">
        <v>1802</v>
      </c>
      <c r="BV23">
        <v>1624</v>
      </c>
      <c r="BW23">
        <v>1426</v>
      </c>
      <c r="BX23">
        <v>1335</v>
      </c>
      <c r="BY23">
        <v>1286</v>
      </c>
      <c r="BZ23">
        <v>1361</v>
      </c>
      <c r="CA23">
        <v>1356</v>
      </c>
      <c r="CB23">
        <v>1253</v>
      </c>
      <c r="CC23">
        <v>1184</v>
      </c>
      <c r="CD23">
        <v>1102</v>
      </c>
      <c r="CE23">
        <v>995</v>
      </c>
      <c r="CF23">
        <v>979</v>
      </c>
      <c r="CG23">
        <v>953</v>
      </c>
      <c r="CH23">
        <v>919</v>
      </c>
      <c r="CI23">
        <v>829</v>
      </c>
      <c r="CJ23">
        <v>733</v>
      </c>
      <c r="CK23">
        <v>636</v>
      </c>
      <c r="CL23">
        <v>591</v>
      </c>
      <c r="CM23">
        <v>487</v>
      </c>
      <c r="CN23">
        <v>1967</v>
      </c>
      <c r="CO23">
        <v>184874</v>
      </c>
      <c r="CP23" s="21">
        <v>30628</v>
      </c>
      <c r="CQ23" s="19">
        <v>16.566959118102059</v>
      </c>
      <c r="CR23" s="21">
        <v>119242</v>
      </c>
      <c r="CS23" s="19">
        <v>64.499064227527938</v>
      </c>
      <c r="CT23" s="21">
        <v>35004</v>
      </c>
      <c r="CU23" s="19">
        <v>18.933976654370003</v>
      </c>
    </row>
    <row r="24" spans="1:99" x14ac:dyDescent="0.25">
      <c r="A24" t="s">
        <v>53</v>
      </c>
      <c r="B24">
        <v>2129</v>
      </c>
      <c r="C24">
        <v>2227</v>
      </c>
      <c r="D24">
        <v>2250</v>
      </c>
      <c r="E24">
        <v>2280</v>
      </c>
      <c r="F24">
        <v>2183</v>
      </c>
      <c r="G24">
        <v>2276</v>
      </c>
      <c r="H24">
        <v>2229</v>
      </c>
      <c r="I24">
        <v>2194</v>
      </c>
      <c r="J24">
        <v>2006</v>
      </c>
      <c r="K24">
        <v>2069</v>
      </c>
      <c r="L24">
        <v>1937</v>
      </c>
      <c r="M24">
        <v>1969</v>
      </c>
      <c r="N24">
        <v>1949</v>
      </c>
      <c r="O24">
        <v>1956</v>
      </c>
      <c r="P24">
        <v>1955</v>
      </c>
      <c r="Q24">
        <v>1986</v>
      </c>
      <c r="R24">
        <v>2111</v>
      </c>
      <c r="S24">
        <v>2205</v>
      </c>
      <c r="T24">
        <v>2120</v>
      </c>
      <c r="U24">
        <v>1858</v>
      </c>
      <c r="V24">
        <v>1638</v>
      </c>
      <c r="W24">
        <v>1949</v>
      </c>
      <c r="X24">
        <v>1974</v>
      </c>
      <c r="Y24">
        <v>1959</v>
      </c>
      <c r="Z24">
        <v>1962</v>
      </c>
      <c r="AA24">
        <v>1985</v>
      </c>
      <c r="AB24">
        <v>1988</v>
      </c>
      <c r="AC24">
        <v>2050</v>
      </c>
      <c r="AD24">
        <v>1885</v>
      </c>
      <c r="AE24">
        <v>2101</v>
      </c>
      <c r="AF24">
        <v>2086</v>
      </c>
      <c r="AG24">
        <v>2149</v>
      </c>
      <c r="AH24">
        <v>2151</v>
      </c>
      <c r="AI24">
        <v>2276</v>
      </c>
      <c r="AJ24">
        <v>2413</v>
      </c>
      <c r="AK24">
        <v>2342</v>
      </c>
      <c r="AL24">
        <v>2256</v>
      </c>
      <c r="AM24">
        <v>2155</v>
      </c>
      <c r="AN24">
        <v>2048</v>
      </c>
      <c r="AO24">
        <v>2149</v>
      </c>
      <c r="AP24">
        <v>2212</v>
      </c>
      <c r="AQ24">
        <v>2240</v>
      </c>
      <c r="AR24">
        <v>2226</v>
      </c>
      <c r="AS24">
        <v>2341</v>
      </c>
      <c r="AT24">
        <v>2376</v>
      </c>
      <c r="AU24">
        <v>2358</v>
      </c>
      <c r="AV24">
        <v>2418</v>
      </c>
      <c r="AW24">
        <v>2461</v>
      </c>
      <c r="AX24">
        <v>2550</v>
      </c>
      <c r="AY24">
        <v>2493</v>
      </c>
      <c r="AZ24">
        <v>2406</v>
      </c>
      <c r="BA24">
        <v>2494</v>
      </c>
      <c r="BB24">
        <v>2399</v>
      </c>
      <c r="BC24">
        <v>2346</v>
      </c>
      <c r="BD24">
        <v>2210</v>
      </c>
      <c r="BE24">
        <v>2092</v>
      </c>
      <c r="BF24">
        <v>2163</v>
      </c>
      <c r="BG24">
        <v>2013</v>
      </c>
      <c r="BH24">
        <v>1910</v>
      </c>
      <c r="BI24">
        <v>1881</v>
      </c>
      <c r="BJ24">
        <v>1819</v>
      </c>
      <c r="BK24">
        <v>1761</v>
      </c>
      <c r="BL24">
        <v>1700</v>
      </c>
      <c r="BM24">
        <v>1668</v>
      </c>
      <c r="BN24">
        <v>1667</v>
      </c>
      <c r="BO24">
        <v>1752</v>
      </c>
      <c r="BP24">
        <v>1780</v>
      </c>
      <c r="BQ24">
        <v>1953</v>
      </c>
      <c r="BR24">
        <v>1884</v>
      </c>
      <c r="BS24">
        <v>1493</v>
      </c>
      <c r="BT24">
        <v>1456</v>
      </c>
      <c r="BU24">
        <v>1500</v>
      </c>
      <c r="BV24">
        <v>1355</v>
      </c>
      <c r="BW24">
        <v>1158</v>
      </c>
      <c r="BX24">
        <v>1034</v>
      </c>
      <c r="BY24">
        <v>1088</v>
      </c>
      <c r="BZ24">
        <v>1083</v>
      </c>
      <c r="CA24">
        <v>1076</v>
      </c>
      <c r="CB24">
        <v>1007</v>
      </c>
      <c r="CC24">
        <v>940</v>
      </c>
      <c r="CD24">
        <v>944</v>
      </c>
      <c r="CE24">
        <v>863</v>
      </c>
      <c r="CF24">
        <v>795</v>
      </c>
      <c r="CG24">
        <v>723</v>
      </c>
      <c r="CH24">
        <v>690</v>
      </c>
      <c r="CI24">
        <v>696</v>
      </c>
      <c r="CJ24">
        <v>579</v>
      </c>
      <c r="CK24">
        <v>529</v>
      </c>
      <c r="CL24">
        <v>416</v>
      </c>
      <c r="CM24">
        <v>408</v>
      </c>
      <c r="CN24">
        <v>1441</v>
      </c>
      <c r="CO24">
        <v>166252</v>
      </c>
      <c r="CP24" s="21">
        <v>33595</v>
      </c>
      <c r="CQ24" s="19">
        <v>20.207275701946443</v>
      </c>
      <c r="CR24" s="21">
        <v>104014</v>
      </c>
      <c r="CS24" s="19">
        <v>62.564059379736783</v>
      </c>
      <c r="CT24" s="21">
        <v>28643</v>
      </c>
      <c r="CU24" s="19">
        <v>17.228664918316774</v>
      </c>
    </row>
    <row r="25" spans="1:99" x14ac:dyDescent="0.25">
      <c r="A25" t="s">
        <v>54</v>
      </c>
      <c r="B25">
        <v>3110</v>
      </c>
      <c r="C25">
        <v>3146</v>
      </c>
      <c r="D25">
        <v>3146</v>
      </c>
      <c r="E25">
        <v>3401</v>
      </c>
      <c r="F25">
        <v>3389</v>
      </c>
      <c r="G25">
        <v>3191</v>
      </c>
      <c r="H25">
        <v>3202</v>
      </c>
      <c r="I25">
        <v>3388</v>
      </c>
      <c r="J25">
        <v>3213</v>
      </c>
      <c r="K25">
        <v>3047</v>
      </c>
      <c r="L25">
        <v>2960</v>
      </c>
      <c r="M25">
        <v>2918</v>
      </c>
      <c r="N25">
        <v>2823</v>
      </c>
      <c r="O25">
        <v>2872</v>
      </c>
      <c r="P25">
        <v>2935</v>
      </c>
      <c r="Q25">
        <v>3029</v>
      </c>
      <c r="R25">
        <v>3056</v>
      </c>
      <c r="S25">
        <v>3152</v>
      </c>
      <c r="T25">
        <v>2966</v>
      </c>
      <c r="U25">
        <v>2562</v>
      </c>
      <c r="V25">
        <v>2550</v>
      </c>
      <c r="W25">
        <v>2904</v>
      </c>
      <c r="X25">
        <v>3014</v>
      </c>
      <c r="Y25">
        <v>3162</v>
      </c>
      <c r="Z25">
        <v>3519</v>
      </c>
      <c r="AA25">
        <v>3429</v>
      </c>
      <c r="AB25">
        <v>3557</v>
      </c>
      <c r="AC25">
        <v>3265</v>
      </c>
      <c r="AD25">
        <v>3130</v>
      </c>
      <c r="AE25">
        <v>3006</v>
      </c>
      <c r="AF25">
        <v>3159</v>
      </c>
      <c r="AG25">
        <v>2979</v>
      </c>
      <c r="AH25">
        <v>3186</v>
      </c>
      <c r="AI25">
        <v>3248</v>
      </c>
      <c r="AJ25">
        <v>3317</v>
      </c>
      <c r="AK25">
        <v>3371</v>
      </c>
      <c r="AL25">
        <v>3236</v>
      </c>
      <c r="AM25">
        <v>3167</v>
      </c>
      <c r="AN25">
        <v>3022</v>
      </c>
      <c r="AO25">
        <v>3078</v>
      </c>
      <c r="AP25">
        <v>3046</v>
      </c>
      <c r="AQ25">
        <v>3082</v>
      </c>
      <c r="AR25">
        <v>3238</v>
      </c>
      <c r="AS25">
        <v>3241</v>
      </c>
      <c r="AT25">
        <v>3342</v>
      </c>
      <c r="AU25">
        <v>3602</v>
      </c>
      <c r="AV25">
        <v>3579</v>
      </c>
      <c r="AW25">
        <v>3433</v>
      </c>
      <c r="AX25">
        <v>3713</v>
      </c>
      <c r="AY25">
        <v>3630</v>
      </c>
      <c r="AZ25">
        <v>3676</v>
      </c>
      <c r="BA25">
        <v>3623</v>
      </c>
      <c r="BB25">
        <v>3464</v>
      </c>
      <c r="BC25">
        <v>3369</v>
      </c>
      <c r="BD25">
        <v>3294</v>
      </c>
      <c r="BE25">
        <v>3165</v>
      </c>
      <c r="BF25">
        <v>3025</v>
      </c>
      <c r="BG25">
        <v>2899</v>
      </c>
      <c r="BH25">
        <v>2731</v>
      </c>
      <c r="BI25">
        <v>2566</v>
      </c>
      <c r="BJ25">
        <v>2417</v>
      </c>
      <c r="BK25">
        <v>2283</v>
      </c>
      <c r="BL25">
        <v>2279</v>
      </c>
      <c r="BM25">
        <v>2240</v>
      </c>
      <c r="BN25">
        <v>2312</v>
      </c>
      <c r="BO25">
        <v>2138</v>
      </c>
      <c r="BP25">
        <v>2263</v>
      </c>
      <c r="BQ25">
        <v>2394</v>
      </c>
      <c r="BR25">
        <v>2673</v>
      </c>
      <c r="BS25">
        <v>2131</v>
      </c>
      <c r="BT25">
        <v>1868</v>
      </c>
      <c r="BU25">
        <v>1905</v>
      </c>
      <c r="BV25">
        <v>1863</v>
      </c>
      <c r="BW25">
        <v>1617</v>
      </c>
      <c r="BX25">
        <v>1458</v>
      </c>
      <c r="BY25">
        <v>1599</v>
      </c>
      <c r="BZ25">
        <v>1697</v>
      </c>
      <c r="CA25">
        <v>1595</v>
      </c>
      <c r="CB25">
        <v>1512</v>
      </c>
      <c r="CC25">
        <v>1441</v>
      </c>
      <c r="CD25">
        <v>1355</v>
      </c>
      <c r="CE25">
        <v>1284</v>
      </c>
      <c r="CF25">
        <v>1219</v>
      </c>
      <c r="CG25">
        <v>1077</v>
      </c>
      <c r="CH25">
        <v>1051</v>
      </c>
      <c r="CI25">
        <v>966</v>
      </c>
      <c r="CJ25">
        <v>912</v>
      </c>
      <c r="CK25">
        <v>741</v>
      </c>
      <c r="CL25">
        <v>706</v>
      </c>
      <c r="CM25">
        <v>541</v>
      </c>
      <c r="CN25">
        <v>2082</v>
      </c>
      <c r="CO25">
        <v>242142</v>
      </c>
      <c r="CP25" s="21">
        <v>49770</v>
      </c>
      <c r="CQ25" s="19">
        <v>20.554055058601978</v>
      </c>
      <c r="CR25" s="21">
        <v>152284</v>
      </c>
      <c r="CS25" s="19">
        <v>62.890370113404529</v>
      </c>
      <c r="CT25" s="21">
        <v>40088</v>
      </c>
      <c r="CU25" s="19">
        <v>16.555574827993492</v>
      </c>
    </row>
    <row r="26" spans="1:99" x14ac:dyDescent="0.25">
      <c r="A26" t="s">
        <v>55</v>
      </c>
      <c r="B26">
        <v>16840</v>
      </c>
      <c r="C26">
        <v>17159</v>
      </c>
      <c r="D26">
        <v>17302</v>
      </c>
      <c r="E26">
        <v>17462</v>
      </c>
      <c r="F26">
        <v>16670</v>
      </c>
      <c r="G26">
        <v>16168</v>
      </c>
      <c r="H26">
        <v>16693</v>
      </c>
      <c r="I26">
        <v>16474</v>
      </c>
      <c r="J26">
        <v>15858</v>
      </c>
      <c r="K26">
        <v>15931</v>
      </c>
      <c r="L26">
        <v>15419</v>
      </c>
      <c r="M26">
        <v>14849</v>
      </c>
      <c r="N26">
        <v>14448</v>
      </c>
      <c r="O26">
        <v>14049</v>
      </c>
      <c r="P26">
        <v>14277</v>
      </c>
      <c r="Q26">
        <v>14515</v>
      </c>
      <c r="R26">
        <v>14801</v>
      </c>
      <c r="S26">
        <v>14985</v>
      </c>
      <c r="T26">
        <v>15967</v>
      </c>
      <c r="U26">
        <v>19805</v>
      </c>
      <c r="V26">
        <v>20467</v>
      </c>
      <c r="W26">
        <v>20675</v>
      </c>
      <c r="X26">
        <v>20059</v>
      </c>
      <c r="Y26">
        <v>20167</v>
      </c>
      <c r="Z26">
        <v>19970</v>
      </c>
      <c r="AA26">
        <v>18731</v>
      </c>
      <c r="AB26">
        <v>17820</v>
      </c>
      <c r="AC26">
        <v>17643</v>
      </c>
      <c r="AD26">
        <v>17478</v>
      </c>
      <c r="AE26">
        <v>17078</v>
      </c>
      <c r="AF26">
        <v>16862</v>
      </c>
      <c r="AG26">
        <v>16082</v>
      </c>
      <c r="AH26">
        <v>16439</v>
      </c>
      <c r="AI26">
        <v>15886</v>
      </c>
      <c r="AJ26">
        <v>16059</v>
      </c>
      <c r="AK26">
        <v>16214</v>
      </c>
      <c r="AL26">
        <v>15047</v>
      </c>
      <c r="AM26">
        <v>14005</v>
      </c>
      <c r="AN26">
        <v>13820</v>
      </c>
      <c r="AO26">
        <v>13933</v>
      </c>
      <c r="AP26">
        <v>13532</v>
      </c>
      <c r="AQ26">
        <v>13328</v>
      </c>
      <c r="AR26">
        <v>13660</v>
      </c>
      <c r="AS26">
        <v>14001</v>
      </c>
      <c r="AT26">
        <v>14121</v>
      </c>
      <c r="AU26">
        <v>14094</v>
      </c>
      <c r="AV26">
        <v>13902</v>
      </c>
      <c r="AW26">
        <v>13901</v>
      </c>
      <c r="AX26">
        <v>13648</v>
      </c>
      <c r="AY26">
        <v>13531</v>
      </c>
      <c r="AZ26">
        <v>13414</v>
      </c>
      <c r="BA26">
        <v>13179</v>
      </c>
      <c r="BB26">
        <v>13061</v>
      </c>
      <c r="BC26">
        <v>12920</v>
      </c>
      <c r="BD26">
        <v>11953</v>
      </c>
      <c r="BE26">
        <v>11579</v>
      </c>
      <c r="BF26">
        <v>11086</v>
      </c>
      <c r="BG26">
        <v>10832</v>
      </c>
      <c r="BH26">
        <v>10423</v>
      </c>
      <c r="BI26">
        <v>9859</v>
      </c>
      <c r="BJ26">
        <v>9710</v>
      </c>
      <c r="BK26">
        <v>9592</v>
      </c>
      <c r="BL26">
        <v>9442</v>
      </c>
      <c r="BM26">
        <v>8948</v>
      </c>
      <c r="BN26">
        <v>8499</v>
      </c>
      <c r="BO26">
        <v>8739</v>
      </c>
      <c r="BP26">
        <v>8221</v>
      </c>
      <c r="BQ26">
        <v>8553</v>
      </c>
      <c r="BR26">
        <v>8913</v>
      </c>
      <c r="BS26">
        <v>7196</v>
      </c>
      <c r="BT26">
        <v>7102</v>
      </c>
      <c r="BU26">
        <v>7282</v>
      </c>
      <c r="BV26">
        <v>6907</v>
      </c>
      <c r="BW26">
        <v>6172</v>
      </c>
      <c r="BX26">
        <v>5485</v>
      </c>
      <c r="BY26">
        <v>5837</v>
      </c>
      <c r="BZ26">
        <v>5877</v>
      </c>
      <c r="CA26">
        <v>5722</v>
      </c>
      <c r="CB26">
        <v>5429</v>
      </c>
      <c r="CC26">
        <v>5296</v>
      </c>
      <c r="CD26">
        <v>4916</v>
      </c>
      <c r="CE26">
        <v>4404</v>
      </c>
      <c r="CF26">
        <v>4316</v>
      </c>
      <c r="CG26">
        <v>4106</v>
      </c>
      <c r="CH26">
        <v>3774</v>
      </c>
      <c r="CI26">
        <v>3506</v>
      </c>
      <c r="CJ26">
        <v>2945</v>
      </c>
      <c r="CK26">
        <v>2577</v>
      </c>
      <c r="CL26">
        <v>2375</v>
      </c>
      <c r="CM26">
        <v>1919</v>
      </c>
      <c r="CN26">
        <v>7416</v>
      </c>
      <c r="CO26">
        <v>1111307</v>
      </c>
      <c r="CP26" s="21">
        <v>254114</v>
      </c>
      <c r="CQ26" s="19">
        <v>22.866228683883033</v>
      </c>
      <c r="CR26" s="21">
        <v>712208</v>
      </c>
      <c r="CS26" s="19">
        <v>64.087421387609368</v>
      </c>
      <c r="CT26" s="21">
        <v>144985</v>
      </c>
      <c r="CU26" s="19">
        <v>13.046349928507604</v>
      </c>
    </row>
    <row r="27" spans="1:99" x14ac:dyDescent="0.25">
      <c r="A27" t="s">
        <v>56</v>
      </c>
      <c r="B27">
        <v>1027</v>
      </c>
      <c r="C27">
        <v>1049</v>
      </c>
      <c r="D27">
        <v>1125</v>
      </c>
      <c r="E27">
        <v>1116</v>
      </c>
      <c r="F27">
        <v>1204</v>
      </c>
      <c r="G27">
        <v>1133</v>
      </c>
      <c r="H27">
        <v>1166</v>
      </c>
      <c r="I27">
        <v>1231</v>
      </c>
      <c r="J27">
        <v>1144</v>
      </c>
      <c r="K27">
        <v>1186</v>
      </c>
      <c r="L27">
        <v>1082</v>
      </c>
      <c r="M27">
        <v>1164</v>
      </c>
      <c r="N27">
        <v>1054</v>
      </c>
      <c r="O27">
        <v>1031</v>
      </c>
      <c r="P27">
        <v>1098</v>
      </c>
      <c r="Q27">
        <v>1052</v>
      </c>
      <c r="R27">
        <v>1195</v>
      </c>
      <c r="S27">
        <v>1156</v>
      </c>
      <c r="T27">
        <v>1200</v>
      </c>
      <c r="U27">
        <v>1012</v>
      </c>
      <c r="V27">
        <v>1013</v>
      </c>
      <c r="W27">
        <v>892</v>
      </c>
      <c r="X27">
        <v>902</v>
      </c>
      <c r="Y27">
        <v>974</v>
      </c>
      <c r="Z27">
        <v>1062</v>
      </c>
      <c r="AA27">
        <v>1170</v>
      </c>
      <c r="AB27">
        <v>1125</v>
      </c>
      <c r="AC27">
        <v>1113</v>
      </c>
      <c r="AD27">
        <v>1103</v>
      </c>
      <c r="AE27">
        <v>1113</v>
      </c>
      <c r="AF27">
        <v>1147</v>
      </c>
      <c r="AG27">
        <v>1168</v>
      </c>
      <c r="AH27">
        <v>1137</v>
      </c>
      <c r="AI27">
        <v>1199</v>
      </c>
      <c r="AJ27">
        <v>1170</v>
      </c>
      <c r="AK27">
        <v>1173</v>
      </c>
      <c r="AL27">
        <v>1071</v>
      </c>
      <c r="AM27">
        <v>1073</v>
      </c>
      <c r="AN27">
        <v>1061</v>
      </c>
      <c r="AO27">
        <v>1152</v>
      </c>
      <c r="AP27">
        <v>1236</v>
      </c>
      <c r="AQ27">
        <v>1219</v>
      </c>
      <c r="AR27">
        <v>1347</v>
      </c>
      <c r="AS27">
        <v>1356</v>
      </c>
      <c r="AT27">
        <v>1412</v>
      </c>
      <c r="AU27">
        <v>1424</v>
      </c>
      <c r="AV27">
        <v>1482</v>
      </c>
      <c r="AW27">
        <v>1544</v>
      </c>
      <c r="AX27">
        <v>1496</v>
      </c>
      <c r="AY27">
        <v>1436</v>
      </c>
      <c r="AZ27">
        <v>1524</v>
      </c>
      <c r="BA27">
        <v>1467</v>
      </c>
      <c r="BB27">
        <v>1437</v>
      </c>
      <c r="BC27">
        <v>1439</v>
      </c>
      <c r="BD27">
        <v>1432</v>
      </c>
      <c r="BE27">
        <v>1355</v>
      </c>
      <c r="BF27">
        <v>1251</v>
      </c>
      <c r="BG27">
        <v>1270</v>
      </c>
      <c r="BH27">
        <v>1172</v>
      </c>
      <c r="BI27">
        <v>1167</v>
      </c>
      <c r="BJ27">
        <v>1103</v>
      </c>
      <c r="BK27">
        <v>1063</v>
      </c>
      <c r="BL27">
        <v>1146</v>
      </c>
      <c r="BM27">
        <v>1106</v>
      </c>
      <c r="BN27">
        <v>1035</v>
      </c>
      <c r="BO27">
        <v>1211</v>
      </c>
      <c r="BP27">
        <v>1196</v>
      </c>
      <c r="BQ27">
        <v>1268</v>
      </c>
      <c r="BR27">
        <v>1394</v>
      </c>
      <c r="BS27">
        <v>1021</v>
      </c>
      <c r="BT27">
        <v>1046</v>
      </c>
      <c r="BU27">
        <v>1042</v>
      </c>
      <c r="BV27">
        <v>950</v>
      </c>
      <c r="BW27">
        <v>831</v>
      </c>
      <c r="BX27">
        <v>748</v>
      </c>
      <c r="BY27">
        <v>712</v>
      </c>
      <c r="BZ27">
        <v>801</v>
      </c>
      <c r="CA27">
        <v>747</v>
      </c>
      <c r="CB27">
        <v>726</v>
      </c>
      <c r="CC27">
        <v>640</v>
      </c>
      <c r="CD27">
        <v>580</v>
      </c>
      <c r="CE27">
        <v>591</v>
      </c>
      <c r="CF27">
        <v>516</v>
      </c>
      <c r="CG27">
        <v>489</v>
      </c>
      <c r="CH27">
        <v>437</v>
      </c>
      <c r="CI27">
        <v>423</v>
      </c>
      <c r="CJ27">
        <v>320</v>
      </c>
      <c r="CK27">
        <v>338</v>
      </c>
      <c r="CL27">
        <v>266</v>
      </c>
      <c r="CM27">
        <v>194</v>
      </c>
      <c r="CN27">
        <v>895</v>
      </c>
      <c r="CO27">
        <v>96544</v>
      </c>
      <c r="CP27" s="21">
        <v>17862</v>
      </c>
      <c r="CQ27" s="19">
        <v>18.501408684123302</v>
      </c>
      <c r="CR27" s="21">
        <v>59300</v>
      </c>
      <c r="CS27" s="19">
        <v>61.422770964534301</v>
      </c>
      <c r="CT27" s="21">
        <v>19382</v>
      </c>
      <c r="CU27" s="19">
        <v>20.075820351342394</v>
      </c>
    </row>
    <row r="28" spans="1:99" x14ac:dyDescent="0.25">
      <c r="A28" t="s">
        <v>57</v>
      </c>
      <c r="B28">
        <v>2139</v>
      </c>
      <c r="C28">
        <v>2154</v>
      </c>
      <c r="D28">
        <v>2239</v>
      </c>
      <c r="E28">
        <v>2315</v>
      </c>
      <c r="F28">
        <v>2156</v>
      </c>
      <c r="G28">
        <v>2195</v>
      </c>
      <c r="H28">
        <v>2237</v>
      </c>
      <c r="I28">
        <v>2256</v>
      </c>
      <c r="J28">
        <v>2167</v>
      </c>
      <c r="K28">
        <v>2084</v>
      </c>
      <c r="L28">
        <v>2095</v>
      </c>
      <c r="M28">
        <v>2043</v>
      </c>
      <c r="N28">
        <v>2066</v>
      </c>
      <c r="O28">
        <v>2035</v>
      </c>
      <c r="P28">
        <v>1919</v>
      </c>
      <c r="Q28">
        <v>2041</v>
      </c>
      <c r="R28">
        <v>2035</v>
      </c>
      <c r="S28">
        <v>2055</v>
      </c>
      <c r="T28">
        <v>2108</v>
      </c>
      <c r="U28">
        <v>1847</v>
      </c>
      <c r="V28">
        <v>1750</v>
      </c>
      <c r="W28">
        <v>1708</v>
      </c>
      <c r="X28">
        <v>1738</v>
      </c>
      <c r="Y28">
        <v>1915</v>
      </c>
      <c r="Z28">
        <v>1831</v>
      </c>
      <c r="AA28">
        <v>1851</v>
      </c>
      <c r="AB28">
        <v>1904</v>
      </c>
      <c r="AC28">
        <v>2024</v>
      </c>
      <c r="AD28">
        <v>1958</v>
      </c>
      <c r="AE28">
        <v>2106</v>
      </c>
      <c r="AF28">
        <v>2011</v>
      </c>
      <c r="AG28">
        <v>2027</v>
      </c>
      <c r="AH28">
        <v>2131</v>
      </c>
      <c r="AI28">
        <v>2145</v>
      </c>
      <c r="AJ28">
        <v>2039</v>
      </c>
      <c r="AK28">
        <v>2003</v>
      </c>
      <c r="AL28">
        <v>1877</v>
      </c>
      <c r="AM28">
        <v>1774</v>
      </c>
      <c r="AN28">
        <v>1822</v>
      </c>
      <c r="AO28">
        <v>1745</v>
      </c>
      <c r="AP28">
        <v>1826</v>
      </c>
      <c r="AQ28">
        <v>1948</v>
      </c>
      <c r="AR28">
        <v>2010</v>
      </c>
      <c r="AS28">
        <v>2080</v>
      </c>
      <c r="AT28">
        <v>2044</v>
      </c>
      <c r="AU28">
        <v>2081</v>
      </c>
      <c r="AV28">
        <v>2150</v>
      </c>
      <c r="AW28">
        <v>2177</v>
      </c>
      <c r="AX28">
        <v>2001</v>
      </c>
      <c r="AY28">
        <v>1972</v>
      </c>
      <c r="AZ28">
        <v>1932</v>
      </c>
      <c r="BA28">
        <v>1921</v>
      </c>
      <c r="BB28">
        <v>1925</v>
      </c>
      <c r="BC28">
        <v>1902</v>
      </c>
      <c r="BD28">
        <v>1873</v>
      </c>
      <c r="BE28">
        <v>1792</v>
      </c>
      <c r="BF28">
        <v>1725</v>
      </c>
      <c r="BG28">
        <v>1618</v>
      </c>
      <c r="BH28">
        <v>1618</v>
      </c>
      <c r="BI28">
        <v>1570</v>
      </c>
      <c r="BJ28">
        <v>1591</v>
      </c>
      <c r="BK28">
        <v>1419</v>
      </c>
      <c r="BL28">
        <v>1507</v>
      </c>
      <c r="BM28">
        <v>1412</v>
      </c>
      <c r="BN28">
        <v>1346</v>
      </c>
      <c r="BO28">
        <v>1431</v>
      </c>
      <c r="BP28">
        <v>1446</v>
      </c>
      <c r="BQ28">
        <v>1442</v>
      </c>
      <c r="BR28">
        <v>1611</v>
      </c>
      <c r="BS28">
        <v>1131</v>
      </c>
      <c r="BT28">
        <v>1045</v>
      </c>
      <c r="BU28">
        <v>1053</v>
      </c>
      <c r="BV28">
        <v>1012</v>
      </c>
      <c r="BW28">
        <v>932</v>
      </c>
      <c r="BX28">
        <v>788</v>
      </c>
      <c r="BY28">
        <v>817</v>
      </c>
      <c r="BZ28">
        <v>875</v>
      </c>
      <c r="CA28">
        <v>825</v>
      </c>
      <c r="CB28">
        <v>710</v>
      </c>
      <c r="CC28">
        <v>705</v>
      </c>
      <c r="CD28">
        <v>593</v>
      </c>
      <c r="CE28">
        <v>556</v>
      </c>
      <c r="CF28">
        <v>554</v>
      </c>
      <c r="CG28">
        <v>486</v>
      </c>
      <c r="CH28">
        <v>448</v>
      </c>
      <c r="CI28">
        <v>420</v>
      </c>
      <c r="CJ28">
        <v>353</v>
      </c>
      <c r="CK28">
        <v>324</v>
      </c>
      <c r="CL28">
        <v>285</v>
      </c>
      <c r="CM28">
        <v>234</v>
      </c>
      <c r="CN28">
        <v>785</v>
      </c>
      <c r="CO28">
        <v>146846</v>
      </c>
      <c r="CP28" s="21">
        <v>34141</v>
      </c>
      <c r="CQ28" s="19">
        <v>23.249526715062036</v>
      </c>
      <c r="CR28" s="21">
        <v>91844</v>
      </c>
      <c r="CS28" s="19">
        <v>62.544434305326668</v>
      </c>
      <c r="CT28" s="21">
        <v>20861</v>
      </c>
      <c r="CU28" s="19">
        <v>14.206038979611293</v>
      </c>
    </row>
    <row r="29" spans="1:99" x14ac:dyDescent="0.25">
      <c r="A29" t="s">
        <v>58</v>
      </c>
      <c r="B29">
        <v>1771</v>
      </c>
      <c r="C29">
        <v>1690</v>
      </c>
      <c r="D29">
        <v>1708</v>
      </c>
      <c r="E29">
        <v>1797</v>
      </c>
      <c r="F29">
        <v>1569</v>
      </c>
      <c r="G29">
        <v>1582</v>
      </c>
      <c r="H29">
        <v>1629</v>
      </c>
      <c r="I29">
        <v>1610</v>
      </c>
      <c r="J29">
        <v>1551</v>
      </c>
      <c r="K29">
        <v>1471</v>
      </c>
      <c r="L29">
        <v>1616</v>
      </c>
      <c r="M29">
        <v>1503</v>
      </c>
      <c r="N29">
        <v>1412</v>
      </c>
      <c r="O29">
        <v>1443</v>
      </c>
      <c r="P29">
        <v>1413</v>
      </c>
      <c r="Q29">
        <v>1599</v>
      </c>
      <c r="R29">
        <v>1633</v>
      </c>
      <c r="S29">
        <v>1688</v>
      </c>
      <c r="T29">
        <v>1784</v>
      </c>
      <c r="U29">
        <v>1507</v>
      </c>
      <c r="V29">
        <v>1400</v>
      </c>
      <c r="W29">
        <v>1548</v>
      </c>
      <c r="X29">
        <v>1684</v>
      </c>
      <c r="Y29">
        <v>1824</v>
      </c>
      <c r="Z29">
        <v>1823</v>
      </c>
      <c r="AA29">
        <v>1753</v>
      </c>
      <c r="AB29">
        <v>1730</v>
      </c>
      <c r="AC29">
        <v>1688</v>
      </c>
      <c r="AD29">
        <v>1683</v>
      </c>
      <c r="AE29">
        <v>1614</v>
      </c>
      <c r="AF29">
        <v>1716</v>
      </c>
      <c r="AG29">
        <v>1653</v>
      </c>
      <c r="AH29">
        <v>1580</v>
      </c>
      <c r="AI29">
        <v>1491</v>
      </c>
      <c r="AJ29">
        <v>1584</v>
      </c>
      <c r="AK29">
        <v>1603</v>
      </c>
      <c r="AL29">
        <v>1546</v>
      </c>
      <c r="AM29">
        <v>1356</v>
      </c>
      <c r="AN29">
        <v>1370</v>
      </c>
      <c r="AO29">
        <v>1423</v>
      </c>
      <c r="AP29">
        <v>1416</v>
      </c>
      <c r="AQ29">
        <v>1634</v>
      </c>
      <c r="AR29">
        <v>1814</v>
      </c>
      <c r="AS29">
        <v>1883</v>
      </c>
      <c r="AT29">
        <v>1967</v>
      </c>
      <c r="AU29">
        <v>1930</v>
      </c>
      <c r="AV29">
        <v>2167</v>
      </c>
      <c r="AW29">
        <v>2102</v>
      </c>
      <c r="AX29">
        <v>2123</v>
      </c>
      <c r="AY29">
        <v>2191</v>
      </c>
      <c r="AZ29">
        <v>2165</v>
      </c>
      <c r="BA29">
        <v>2273</v>
      </c>
      <c r="BB29">
        <v>2150</v>
      </c>
      <c r="BC29">
        <v>2164</v>
      </c>
      <c r="BD29">
        <v>1971</v>
      </c>
      <c r="BE29">
        <v>1908</v>
      </c>
      <c r="BF29">
        <v>1938</v>
      </c>
      <c r="BG29">
        <v>1837</v>
      </c>
      <c r="BH29">
        <v>1764</v>
      </c>
      <c r="BI29">
        <v>1822</v>
      </c>
      <c r="BJ29">
        <v>1624</v>
      </c>
      <c r="BK29">
        <v>1532</v>
      </c>
      <c r="BL29">
        <v>1568</v>
      </c>
      <c r="BM29">
        <v>1539</v>
      </c>
      <c r="BN29">
        <v>1604</v>
      </c>
      <c r="BO29">
        <v>1589</v>
      </c>
      <c r="BP29">
        <v>1772</v>
      </c>
      <c r="BQ29">
        <v>1844</v>
      </c>
      <c r="BR29">
        <v>1971</v>
      </c>
      <c r="BS29">
        <v>1569</v>
      </c>
      <c r="BT29">
        <v>1476</v>
      </c>
      <c r="BU29">
        <v>1384</v>
      </c>
      <c r="BV29">
        <v>1420</v>
      </c>
      <c r="BW29">
        <v>1179</v>
      </c>
      <c r="BX29">
        <v>1212</v>
      </c>
      <c r="BY29">
        <v>1171</v>
      </c>
      <c r="BZ29">
        <v>1156</v>
      </c>
      <c r="CA29">
        <v>1075</v>
      </c>
      <c r="CB29">
        <v>1052</v>
      </c>
      <c r="CC29">
        <v>1006</v>
      </c>
      <c r="CD29">
        <v>878</v>
      </c>
      <c r="CE29">
        <v>797</v>
      </c>
      <c r="CF29">
        <v>764</v>
      </c>
      <c r="CG29">
        <v>745</v>
      </c>
      <c r="CH29">
        <v>648</v>
      </c>
      <c r="CI29">
        <v>598</v>
      </c>
      <c r="CJ29">
        <v>528</v>
      </c>
      <c r="CK29">
        <v>467</v>
      </c>
      <c r="CL29">
        <v>406</v>
      </c>
      <c r="CM29">
        <v>344</v>
      </c>
      <c r="CN29">
        <v>1396</v>
      </c>
      <c r="CO29">
        <v>139578</v>
      </c>
      <c r="CP29" s="21">
        <v>25364</v>
      </c>
      <c r="CQ29" s="19">
        <v>18.171918210606258</v>
      </c>
      <c r="CR29" s="21">
        <v>85767</v>
      </c>
      <c r="CS29" s="19">
        <v>61.447362764905648</v>
      </c>
      <c r="CT29" s="21">
        <v>28447</v>
      </c>
      <c r="CU29" s="19">
        <v>20.380719024488101</v>
      </c>
    </row>
    <row r="30" spans="1:99" x14ac:dyDescent="0.25">
      <c r="A30" t="s">
        <v>59</v>
      </c>
      <c r="B30">
        <v>759</v>
      </c>
      <c r="C30">
        <v>787</v>
      </c>
      <c r="D30">
        <v>799</v>
      </c>
      <c r="E30">
        <v>744</v>
      </c>
      <c r="F30">
        <v>800</v>
      </c>
      <c r="G30">
        <v>825</v>
      </c>
      <c r="H30">
        <v>793</v>
      </c>
      <c r="I30">
        <v>787</v>
      </c>
      <c r="J30">
        <v>739</v>
      </c>
      <c r="K30">
        <v>820</v>
      </c>
      <c r="L30">
        <v>729</v>
      </c>
      <c r="M30">
        <v>709</v>
      </c>
      <c r="N30">
        <v>659</v>
      </c>
      <c r="O30">
        <v>630</v>
      </c>
      <c r="P30">
        <v>738</v>
      </c>
      <c r="Q30">
        <v>822</v>
      </c>
      <c r="R30">
        <v>823</v>
      </c>
      <c r="S30">
        <v>879</v>
      </c>
      <c r="T30">
        <v>833</v>
      </c>
      <c r="U30">
        <v>742</v>
      </c>
      <c r="V30">
        <v>803</v>
      </c>
      <c r="W30">
        <v>860</v>
      </c>
      <c r="X30">
        <v>920</v>
      </c>
      <c r="Y30">
        <v>929</v>
      </c>
      <c r="Z30">
        <v>1004</v>
      </c>
      <c r="AA30">
        <v>958</v>
      </c>
      <c r="AB30">
        <v>976</v>
      </c>
      <c r="AC30">
        <v>937</v>
      </c>
      <c r="AD30">
        <v>958</v>
      </c>
      <c r="AE30">
        <v>917</v>
      </c>
      <c r="AF30">
        <v>896</v>
      </c>
      <c r="AG30">
        <v>800</v>
      </c>
      <c r="AH30">
        <v>823</v>
      </c>
      <c r="AI30">
        <v>847</v>
      </c>
      <c r="AJ30">
        <v>799</v>
      </c>
      <c r="AK30">
        <v>878</v>
      </c>
      <c r="AL30">
        <v>832</v>
      </c>
      <c r="AM30">
        <v>689</v>
      </c>
      <c r="AN30">
        <v>718</v>
      </c>
      <c r="AO30">
        <v>725</v>
      </c>
      <c r="AP30">
        <v>737</v>
      </c>
      <c r="AQ30">
        <v>845</v>
      </c>
      <c r="AR30">
        <v>844</v>
      </c>
      <c r="AS30">
        <v>923</v>
      </c>
      <c r="AT30">
        <v>1006</v>
      </c>
      <c r="AU30">
        <v>1049</v>
      </c>
      <c r="AV30">
        <v>1104</v>
      </c>
      <c r="AW30">
        <v>1061</v>
      </c>
      <c r="AX30">
        <v>1098</v>
      </c>
      <c r="AY30">
        <v>1066</v>
      </c>
      <c r="AZ30">
        <v>1021</v>
      </c>
      <c r="BA30">
        <v>1038</v>
      </c>
      <c r="BB30">
        <v>1034</v>
      </c>
      <c r="BC30">
        <v>1055</v>
      </c>
      <c r="BD30">
        <v>946</v>
      </c>
      <c r="BE30">
        <v>960</v>
      </c>
      <c r="BF30">
        <v>948</v>
      </c>
      <c r="BG30">
        <v>860</v>
      </c>
      <c r="BH30">
        <v>892</v>
      </c>
      <c r="BI30">
        <v>814</v>
      </c>
      <c r="BJ30">
        <v>752</v>
      </c>
      <c r="BK30">
        <v>841</v>
      </c>
      <c r="BL30">
        <v>805</v>
      </c>
      <c r="BM30">
        <v>792</v>
      </c>
      <c r="BN30">
        <v>815</v>
      </c>
      <c r="BO30">
        <v>815</v>
      </c>
      <c r="BP30">
        <v>907</v>
      </c>
      <c r="BQ30">
        <v>861</v>
      </c>
      <c r="BR30">
        <v>992</v>
      </c>
      <c r="BS30">
        <v>742</v>
      </c>
      <c r="BT30">
        <v>744</v>
      </c>
      <c r="BU30">
        <v>699</v>
      </c>
      <c r="BV30">
        <v>733</v>
      </c>
      <c r="BW30">
        <v>692</v>
      </c>
      <c r="BX30">
        <v>583</v>
      </c>
      <c r="BY30">
        <v>572</v>
      </c>
      <c r="BZ30">
        <v>549</v>
      </c>
      <c r="CA30">
        <v>474</v>
      </c>
      <c r="CB30">
        <v>486</v>
      </c>
      <c r="CC30">
        <v>471</v>
      </c>
      <c r="CD30">
        <v>428</v>
      </c>
      <c r="CE30">
        <v>335</v>
      </c>
      <c r="CF30">
        <v>385</v>
      </c>
      <c r="CG30">
        <v>304</v>
      </c>
      <c r="CH30">
        <v>265</v>
      </c>
      <c r="CI30">
        <v>252</v>
      </c>
      <c r="CJ30">
        <v>199</v>
      </c>
      <c r="CK30">
        <v>188</v>
      </c>
      <c r="CL30">
        <v>162</v>
      </c>
      <c r="CM30">
        <v>140</v>
      </c>
      <c r="CN30">
        <v>574</v>
      </c>
      <c r="CO30">
        <v>69544</v>
      </c>
      <c r="CP30" s="21">
        <v>12140</v>
      </c>
      <c r="CQ30" s="19">
        <v>17.456574255147817</v>
      </c>
      <c r="CR30" s="21">
        <v>43852</v>
      </c>
      <c r="CS30" s="19">
        <v>63.056482227079258</v>
      </c>
      <c r="CT30" s="21">
        <v>13552</v>
      </c>
      <c r="CU30" s="19">
        <v>19.486943517772918</v>
      </c>
    </row>
    <row r="31" spans="1:99" x14ac:dyDescent="0.25">
      <c r="A31" t="s">
        <v>60</v>
      </c>
      <c r="B31">
        <v>881</v>
      </c>
      <c r="C31">
        <v>852</v>
      </c>
      <c r="D31">
        <v>948</v>
      </c>
      <c r="E31">
        <v>911</v>
      </c>
      <c r="F31">
        <v>925</v>
      </c>
      <c r="G31">
        <v>826</v>
      </c>
      <c r="H31">
        <v>869</v>
      </c>
      <c r="I31">
        <v>901</v>
      </c>
      <c r="J31">
        <v>876</v>
      </c>
      <c r="K31">
        <v>907</v>
      </c>
      <c r="L31">
        <v>839</v>
      </c>
      <c r="M31">
        <v>797</v>
      </c>
      <c r="N31">
        <v>819</v>
      </c>
      <c r="O31">
        <v>775</v>
      </c>
      <c r="P31">
        <v>816</v>
      </c>
      <c r="Q31">
        <v>909</v>
      </c>
      <c r="R31">
        <v>947</v>
      </c>
      <c r="S31">
        <v>864</v>
      </c>
      <c r="T31">
        <v>951</v>
      </c>
      <c r="U31">
        <v>821</v>
      </c>
      <c r="V31">
        <v>823</v>
      </c>
      <c r="W31">
        <v>893</v>
      </c>
      <c r="X31">
        <v>892</v>
      </c>
      <c r="Y31">
        <v>934</v>
      </c>
      <c r="Z31">
        <v>972</v>
      </c>
      <c r="AA31">
        <v>945</v>
      </c>
      <c r="AB31">
        <v>996</v>
      </c>
      <c r="AC31">
        <v>887</v>
      </c>
      <c r="AD31">
        <v>891</v>
      </c>
      <c r="AE31">
        <v>954</v>
      </c>
      <c r="AF31">
        <v>985</v>
      </c>
      <c r="AG31">
        <v>917</v>
      </c>
      <c r="AH31">
        <v>1020</v>
      </c>
      <c r="AI31">
        <v>935</v>
      </c>
      <c r="AJ31">
        <v>888</v>
      </c>
      <c r="AK31">
        <v>895</v>
      </c>
      <c r="AL31">
        <v>853</v>
      </c>
      <c r="AM31">
        <v>777</v>
      </c>
      <c r="AN31">
        <v>834</v>
      </c>
      <c r="AO31">
        <v>880</v>
      </c>
      <c r="AP31">
        <v>859</v>
      </c>
      <c r="AQ31">
        <v>941</v>
      </c>
      <c r="AR31">
        <v>1079</v>
      </c>
      <c r="AS31">
        <v>1118</v>
      </c>
      <c r="AT31">
        <v>1240</v>
      </c>
      <c r="AU31">
        <v>1161</v>
      </c>
      <c r="AV31">
        <v>1341</v>
      </c>
      <c r="AW31">
        <v>1240</v>
      </c>
      <c r="AX31">
        <v>1253</v>
      </c>
      <c r="AY31">
        <v>1275</v>
      </c>
      <c r="AZ31">
        <v>1221</v>
      </c>
      <c r="BA31">
        <v>1200</v>
      </c>
      <c r="BB31">
        <v>1150</v>
      </c>
      <c r="BC31">
        <v>1095</v>
      </c>
      <c r="BD31">
        <v>1094</v>
      </c>
      <c r="BE31">
        <v>1060</v>
      </c>
      <c r="BF31">
        <v>1063</v>
      </c>
      <c r="BG31">
        <v>1021</v>
      </c>
      <c r="BH31">
        <v>1032</v>
      </c>
      <c r="BI31">
        <v>949</v>
      </c>
      <c r="BJ31">
        <v>903</v>
      </c>
      <c r="BK31">
        <v>936</v>
      </c>
      <c r="BL31">
        <v>922</v>
      </c>
      <c r="BM31">
        <v>903</v>
      </c>
      <c r="BN31">
        <v>908</v>
      </c>
      <c r="BO31">
        <v>969</v>
      </c>
      <c r="BP31">
        <v>904</v>
      </c>
      <c r="BQ31">
        <v>994</v>
      </c>
      <c r="BR31">
        <v>1074</v>
      </c>
      <c r="BS31">
        <v>874</v>
      </c>
      <c r="BT31">
        <v>924</v>
      </c>
      <c r="BU31">
        <v>873</v>
      </c>
      <c r="BV31">
        <v>783</v>
      </c>
      <c r="BW31">
        <v>712</v>
      </c>
      <c r="BX31">
        <v>621</v>
      </c>
      <c r="BY31">
        <v>600</v>
      </c>
      <c r="BZ31">
        <v>596</v>
      </c>
      <c r="CA31">
        <v>520</v>
      </c>
      <c r="CB31">
        <v>532</v>
      </c>
      <c r="CC31">
        <v>469</v>
      </c>
      <c r="CD31">
        <v>494</v>
      </c>
      <c r="CE31">
        <v>437</v>
      </c>
      <c r="CF31">
        <v>392</v>
      </c>
      <c r="CG31">
        <v>347</v>
      </c>
      <c r="CH31">
        <v>305</v>
      </c>
      <c r="CI31">
        <v>298</v>
      </c>
      <c r="CJ31">
        <v>252</v>
      </c>
      <c r="CK31">
        <v>233</v>
      </c>
      <c r="CL31">
        <v>178</v>
      </c>
      <c r="CM31">
        <v>170</v>
      </c>
      <c r="CN31">
        <v>660</v>
      </c>
      <c r="CO31">
        <v>77780</v>
      </c>
      <c r="CP31" s="21">
        <v>13851</v>
      </c>
      <c r="CQ31" s="19">
        <v>17.807919773720752</v>
      </c>
      <c r="CR31" s="21">
        <v>48718</v>
      </c>
      <c r="CS31" s="19">
        <v>62.635638981743384</v>
      </c>
      <c r="CT31" s="21">
        <v>15211</v>
      </c>
      <c r="CU31" s="19">
        <v>19.556441244535872</v>
      </c>
    </row>
    <row r="32" spans="1:99" x14ac:dyDescent="0.25">
      <c r="A32" t="s">
        <v>61</v>
      </c>
      <c r="B32">
        <v>3818</v>
      </c>
      <c r="C32">
        <v>3810</v>
      </c>
      <c r="D32">
        <v>3892</v>
      </c>
      <c r="E32">
        <v>4131</v>
      </c>
      <c r="F32">
        <v>3967</v>
      </c>
      <c r="G32">
        <v>3980</v>
      </c>
      <c r="H32">
        <v>3799</v>
      </c>
      <c r="I32">
        <v>3788</v>
      </c>
      <c r="J32">
        <v>3741</v>
      </c>
      <c r="K32">
        <v>3705</v>
      </c>
      <c r="L32">
        <v>3469</v>
      </c>
      <c r="M32">
        <v>3462</v>
      </c>
      <c r="N32">
        <v>3269</v>
      </c>
      <c r="O32">
        <v>3294</v>
      </c>
      <c r="P32">
        <v>3364</v>
      </c>
      <c r="Q32">
        <v>3497</v>
      </c>
      <c r="R32">
        <v>3668</v>
      </c>
      <c r="S32">
        <v>3720</v>
      </c>
      <c r="T32">
        <v>3723</v>
      </c>
      <c r="U32">
        <v>3226</v>
      </c>
      <c r="V32">
        <v>3134</v>
      </c>
      <c r="W32">
        <v>3363</v>
      </c>
      <c r="X32">
        <v>3470</v>
      </c>
      <c r="Y32">
        <v>3630</v>
      </c>
      <c r="Z32">
        <v>3649</v>
      </c>
      <c r="AA32">
        <v>3695</v>
      </c>
      <c r="AB32">
        <v>3643</v>
      </c>
      <c r="AC32">
        <v>4003</v>
      </c>
      <c r="AD32">
        <v>3715</v>
      </c>
      <c r="AE32">
        <v>3750</v>
      </c>
      <c r="AF32">
        <v>3757</v>
      </c>
      <c r="AG32">
        <v>3676</v>
      </c>
      <c r="AH32">
        <v>3529</v>
      </c>
      <c r="AI32">
        <v>3674</v>
      </c>
      <c r="AJ32">
        <v>3467</v>
      </c>
      <c r="AK32">
        <v>3657</v>
      </c>
      <c r="AL32">
        <v>3370</v>
      </c>
      <c r="AM32">
        <v>3289</v>
      </c>
      <c r="AN32">
        <v>3184</v>
      </c>
      <c r="AO32">
        <v>3467</v>
      </c>
      <c r="AP32">
        <v>3445</v>
      </c>
      <c r="AQ32">
        <v>3492</v>
      </c>
      <c r="AR32">
        <v>3744</v>
      </c>
      <c r="AS32">
        <v>3935</v>
      </c>
      <c r="AT32">
        <v>4225</v>
      </c>
      <c r="AU32">
        <v>4085</v>
      </c>
      <c r="AV32">
        <v>4071</v>
      </c>
      <c r="AW32">
        <v>4049</v>
      </c>
      <c r="AX32">
        <v>4110</v>
      </c>
      <c r="AY32">
        <v>4083</v>
      </c>
      <c r="AZ32">
        <v>4047</v>
      </c>
      <c r="BA32">
        <v>3999</v>
      </c>
      <c r="BB32">
        <v>3756</v>
      </c>
      <c r="BC32">
        <v>3830</v>
      </c>
      <c r="BD32">
        <v>3666</v>
      </c>
      <c r="BE32">
        <v>3515</v>
      </c>
      <c r="BF32">
        <v>3447</v>
      </c>
      <c r="BG32">
        <v>3323</v>
      </c>
      <c r="BH32">
        <v>3257</v>
      </c>
      <c r="BI32">
        <v>3020</v>
      </c>
      <c r="BJ32">
        <v>2954</v>
      </c>
      <c r="BK32">
        <v>2989</v>
      </c>
      <c r="BL32">
        <v>2965</v>
      </c>
      <c r="BM32">
        <v>2890</v>
      </c>
      <c r="BN32">
        <v>2838</v>
      </c>
      <c r="BO32">
        <v>3019</v>
      </c>
      <c r="BP32">
        <v>3140</v>
      </c>
      <c r="BQ32">
        <v>3343</v>
      </c>
      <c r="BR32">
        <v>3564</v>
      </c>
      <c r="BS32">
        <v>2595</v>
      </c>
      <c r="BT32">
        <v>2501</v>
      </c>
      <c r="BU32">
        <v>2540</v>
      </c>
      <c r="BV32">
        <v>2449</v>
      </c>
      <c r="BW32">
        <v>2063</v>
      </c>
      <c r="BX32">
        <v>1987</v>
      </c>
      <c r="BY32">
        <v>1923</v>
      </c>
      <c r="BZ32">
        <v>2000</v>
      </c>
      <c r="CA32">
        <v>1809</v>
      </c>
      <c r="CB32">
        <v>1579</v>
      </c>
      <c r="CC32">
        <v>1504</v>
      </c>
      <c r="CD32">
        <v>1440</v>
      </c>
      <c r="CE32">
        <v>1187</v>
      </c>
      <c r="CF32">
        <v>1175</v>
      </c>
      <c r="CG32">
        <v>1117</v>
      </c>
      <c r="CH32">
        <v>1000</v>
      </c>
      <c r="CI32">
        <v>965</v>
      </c>
      <c r="CJ32">
        <v>782</v>
      </c>
      <c r="CK32">
        <v>625</v>
      </c>
      <c r="CL32">
        <v>634</v>
      </c>
      <c r="CM32">
        <v>538</v>
      </c>
      <c r="CN32">
        <v>1960</v>
      </c>
      <c r="CO32">
        <v>281619</v>
      </c>
      <c r="CP32" s="21">
        <v>58986</v>
      </c>
      <c r="CQ32" s="19">
        <v>20.945319740500462</v>
      </c>
      <c r="CR32" s="21">
        <v>175194</v>
      </c>
      <c r="CS32" s="19">
        <v>62.209581029689048</v>
      </c>
      <c r="CT32" s="21">
        <v>47439</v>
      </c>
      <c r="CU32" s="19">
        <v>16.84509922981049</v>
      </c>
    </row>
    <row r="33" spans="1:99" x14ac:dyDescent="0.25">
      <c r="A33" t="s">
        <v>62</v>
      </c>
      <c r="B33">
        <v>858</v>
      </c>
      <c r="C33">
        <v>851</v>
      </c>
      <c r="D33">
        <v>878</v>
      </c>
      <c r="E33">
        <v>918</v>
      </c>
      <c r="F33">
        <v>858</v>
      </c>
      <c r="G33">
        <v>791</v>
      </c>
      <c r="H33">
        <v>827</v>
      </c>
      <c r="I33">
        <v>784</v>
      </c>
      <c r="J33">
        <v>743</v>
      </c>
      <c r="K33">
        <v>708</v>
      </c>
      <c r="L33">
        <v>710</v>
      </c>
      <c r="M33">
        <v>645</v>
      </c>
      <c r="N33">
        <v>674</v>
      </c>
      <c r="O33">
        <v>644</v>
      </c>
      <c r="P33">
        <v>661</v>
      </c>
      <c r="Q33">
        <v>725</v>
      </c>
      <c r="R33">
        <v>759</v>
      </c>
      <c r="S33">
        <v>741</v>
      </c>
      <c r="T33">
        <v>730</v>
      </c>
      <c r="U33">
        <v>643</v>
      </c>
      <c r="V33">
        <v>569</v>
      </c>
      <c r="W33">
        <v>651</v>
      </c>
      <c r="X33">
        <v>655</v>
      </c>
      <c r="Y33">
        <v>825</v>
      </c>
      <c r="Z33">
        <v>835</v>
      </c>
      <c r="AA33">
        <v>886</v>
      </c>
      <c r="AB33">
        <v>873</v>
      </c>
      <c r="AC33">
        <v>943</v>
      </c>
      <c r="AD33">
        <v>949</v>
      </c>
      <c r="AE33">
        <v>888</v>
      </c>
      <c r="AF33">
        <v>926</v>
      </c>
      <c r="AG33">
        <v>939</v>
      </c>
      <c r="AH33">
        <v>879</v>
      </c>
      <c r="AI33">
        <v>927</v>
      </c>
      <c r="AJ33">
        <v>892</v>
      </c>
      <c r="AK33">
        <v>869</v>
      </c>
      <c r="AL33">
        <v>786</v>
      </c>
      <c r="AM33">
        <v>775</v>
      </c>
      <c r="AN33">
        <v>730</v>
      </c>
      <c r="AO33">
        <v>754</v>
      </c>
      <c r="AP33">
        <v>743</v>
      </c>
      <c r="AQ33">
        <v>773</v>
      </c>
      <c r="AR33">
        <v>814</v>
      </c>
      <c r="AS33">
        <v>887</v>
      </c>
      <c r="AT33">
        <v>885</v>
      </c>
      <c r="AU33">
        <v>892</v>
      </c>
      <c r="AV33">
        <v>873</v>
      </c>
      <c r="AW33">
        <v>889</v>
      </c>
      <c r="AX33">
        <v>897</v>
      </c>
      <c r="AY33">
        <v>940</v>
      </c>
      <c r="AZ33">
        <v>932</v>
      </c>
      <c r="BA33">
        <v>953</v>
      </c>
      <c r="BB33">
        <v>882</v>
      </c>
      <c r="BC33">
        <v>888</v>
      </c>
      <c r="BD33">
        <v>894</v>
      </c>
      <c r="BE33">
        <v>800</v>
      </c>
      <c r="BF33">
        <v>806</v>
      </c>
      <c r="BG33">
        <v>898</v>
      </c>
      <c r="BH33">
        <v>817</v>
      </c>
      <c r="BI33">
        <v>774</v>
      </c>
      <c r="BJ33">
        <v>831</v>
      </c>
      <c r="BK33">
        <v>835</v>
      </c>
      <c r="BL33">
        <v>769</v>
      </c>
      <c r="BM33">
        <v>830</v>
      </c>
      <c r="BN33">
        <v>779</v>
      </c>
      <c r="BO33">
        <v>847</v>
      </c>
      <c r="BP33">
        <v>808</v>
      </c>
      <c r="BQ33">
        <v>880</v>
      </c>
      <c r="BR33">
        <v>943</v>
      </c>
      <c r="BS33">
        <v>775</v>
      </c>
      <c r="BT33">
        <v>760</v>
      </c>
      <c r="BU33">
        <v>754</v>
      </c>
      <c r="BV33">
        <v>669</v>
      </c>
      <c r="BW33">
        <v>592</v>
      </c>
      <c r="BX33">
        <v>567</v>
      </c>
      <c r="BY33">
        <v>586</v>
      </c>
      <c r="BZ33">
        <v>544</v>
      </c>
      <c r="CA33">
        <v>494</v>
      </c>
      <c r="CB33">
        <v>479</v>
      </c>
      <c r="CC33">
        <v>475</v>
      </c>
      <c r="CD33">
        <v>445</v>
      </c>
      <c r="CE33">
        <v>393</v>
      </c>
      <c r="CF33">
        <v>383</v>
      </c>
      <c r="CG33">
        <v>332</v>
      </c>
      <c r="CH33">
        <v>359</v>
      </c>
      <c r="CI33">
        <v>302</v>
      </c>
      <c r="CJ33">
        <v>289</v>
      </c>
      <c r="CK33">
        <v>231</v>
      </c>
      <c r="CL33">
        <v>193</v>
      </c>
      <c r="CM33">
        <v>191</v>
      </c>
      <c r="CN33">
        <v>631</v>
      </c>
      <c r="CO33">
        <v>66902</v>
      </c>
      <c r="CP33" s="21">
        <v>12275</v>
      </c>
      <c r="CQ33" s="19">
        <v>18.347732504259962</v>
      </c>
      <c r="CR33" s="21">
        <v>40705</v>
      </c>
      <c r="CS33" s="19">
        <v>60.842725180114201</v>
      </c>
      <c r="CT33" s="21">
        <v>13922</v>
      </c>
      <c r="CU33" s="19">
        <v>20.809542315625841</v>
      </c>
    </row>
    <row r="34" spans="1:99" x14ac:dyDescent="0.25">
      <c r="A34" t="s">
        <v>63</v>
      </c>
      <c r="B34">
        <v>2249</v>
      </c>
      <c r="C34">
        <v>2298</v>
      </c>
      <c r="D34">
        <v>2238</v>
      </c>
      <c r="E34">
        <v>2395</v>
      </c>
      <c r="F34">
        <v>2167</v>
      </c>
      <c r="G34">
        <v>2134</v>
      </c>
      <c r="H34">
        <v>2129</v>
      </c>
      <c r="I34">
        <v>2136</v>
      </c>
      <c r="J34">
        <v>1898</v>
      </c>
      <c r="K34">
        <v>1740</v>
      </c>
      <c r="L34">
        <v>1731</v>
      </c>
      <c r="M34">
        <v>1642</v>
      </c>
      <c r="N34">
        <v>1612</v>
      </c>
      <c r="O34">
        <v>1558</v>
      </c>
      <c r="P34">
        <v>1652</v>
      </c>
      <c r="Q34">
        <v>1669</v>
      </c>
      <c r="R34">
        <v>1784</v>
      </c>
      <c r="S34">
        <v>1942</v>
      </c>
      <c r="T34">
        <v>2156</v>
      </c>
      <c r="U34">
        <v>3572</v>
      </c>
      <c r="V34">
        <v>4109</v>
      </c>
      <c r="W34">
        <v>3959</v>
      </c>
      <c r="X34">
        <v>3635</v>
      </c>
      <c r="Y34">
        <v>3397</v>
      </c>
      <c r="Z34">
        <v>3150</v>
      </c>
      <c r="AA34">
        <v>2583</v>
      </c>
      <c r="AB34">
        <v>2753</v>
      </c>
      <c r="AC34">
        <v>2911</v>
      </c>
      <c r="AD34">
        <v>2893</v>
      </c>
      <c r="AE34">
        <v>2874</v>
      </c>
      <c r="AF34">
        <v>3293</v>
      </c>
      <c r="AG34">
        <v>2951</v>
      </c>
      <c r="AH34">
        <v>2942</v>
      </c>
      <c r="AI34">
        <v>3144</v>
      </c>
      <c r="AJ34">
        <v>3266</v>
      </c>
      <c r="AK34">
        <v>3158</v>
      </c>
      <c r="AL34">
        <v>2888</v>
      </c>
      <c r="AM34">
        <v>2661</v>
      </c>
      <c r="AN34">
        <v>2468</v>
      </c>
      <c r="AO34">
        <v>2474</v>
      </c>
      <c r="AP34">
        <v>2532</v>
      </c>
      <c r="AQ34">
        <v>2398</v>
      </c>
      <c r="AR34">
        <v>2451</v>
      </c>
      <c r="AS34">
        <v>2707</v>
      </c>
      <c r="AT34">
        <v>2606</v>
      </c>
      <c r="AU34">
        <v>2421</v>
      </c>
      <c r="AV34">
        <v>2405</v>
      </c>
      <c r="AW34">
        <v>2566</v>
      </c>
      <c r="AX34">
        <v>2629</v>
      </c>
      <c r="AY34">
        <v>2558</v>
      </c>
      <c r="AZ34">
        <v>2592</v>
      </c>
      <c r="BA34">
        <v>2598</v>
      </c>
      <c r="BB34">
        <v>2471</v>
      </c>
      <c r="BC34">
        <v>2443</v>
      </c>
      <c r="BD34">
        <v>2264</v>
      </c>
      <c r="BE34">
        <v>2238</v>
      </c>
      <c r="BF34">
        <v>2137</v>
      </c>
      <c r="BG34">
        <v>2039</v>
      </c>
      <c r="BH34">
        <v>2099</v>
      </c>
      <c r="BI34">
        <v>1888</v>
      </c>
      <c r="BJ34">
        <v>1849</v>
      </c>
      <c r="BK34">
        <v>1977</v>
      </c>
      <c r="BL34">
        <v>1800</v>
      </c>
      <c r="BM34">
        <v>1832</v>
      </c>
      <c r="BN34">
        <v>1938</v>
      </c>
      <c r="BO34">
        <v>1935</v>
      </c>
      <c r="BP34">
        <v>1924</v>
      </c>
      <c r="BQ34">
        <v>2110</v>
      </c>
      <c r="BR34">
        <v>2312</v>
      </c>
      <c r="BS34">
        <v>1768</v>
      </c>
      <c r="BT34">
        <v>1720</v>
      </c>
      <c r="BU34">
        <v>1643</v>
      </c>
      <c r="BV34">
        <v>1512</v>
      </c>
      <c r="BW34">
        <v>1354</v>
      </c>
      <c r="BX34">
        <v>1168</v>
      </c>
      <c r="BY34">
        <v>1231</v>
      </c>
      <c r="BZ34">
        <v>1311</v>
      </c>
      <c r="CA34">
        <v>1229</v>
      </c>
      <c r="CB34">
        <v>1187</v>
      </c>
      <c r="CC34">
        <v>1146</v>
      </c>
      <c r="CD34">
        <v>1116</v>
      </c>
      <c r="CE34">
        <v>1055</v>
      </c>
      <c r="CF34">
        <v>1055</v>
      </c>
      <c r="CG34">
        <v>940</v>
      </c>
      <c r="CH34">
        <v>995</v>
      </c>
      <c r="CI34">
        <v>897</v>
      </c>
      <c r="CJ34">
        <v>810</v>
      </c>
      <c r="CK34">
        <v>702</v>
      </c>
      <c r="CL34">
        <v>678</v>
      </c>
      <c r="CM34">
        <v>564</v>
      </c>
      <c r="CN34">
        <v>2505</v>
      </c>
      <c r="CO34">
        <v>194516</v>
      </c>
      <c r="CP34" s="21">
        <v>31248</v>
      </c>
      <c r="CQ34" s="19">
        <v>16.064488268317259</v>
      </c>
      <c r="CR34" s="21">
        <v>128401</v>
      </c>
      <c r="CS34" s="19">
        <v>66.01050813300705</v>
      </c>
      <c r="CT34" s="21">
        <v>34867</v>
      </c>
      <c r="CU34" s="19">
        <v>17.925003598675687</v>
      </c>
    </row>
    <row r="35" spans="1:99" x14ac:dyDescent="0.25">
      <c r="A35" t="s">
        <v>64</v>
      </c>
      <c r="B35">
        <v>1483</v>
      </c>
      <c r="C35">
        <v>1540</v>
      </c>
      <c r="D35">
        <v>1610</v>
      </c>
      <c r="E35">
        <v>1677</v>
      </c>
      <c r="F35">
        <v>1718</v>
      </c>
      <c r="G35">
        <v>1726</v>
      </c>
      <c r="H35">
        <v>1759</v>
      </c>
      <c r="I35">
        <v>1658</v>
      </c>
      <c r="J35">
        <v>1648</v>
      </c>
      <c r="K35">
        <v>1467</v>
      </c>
      <c r="L35">
        <v>1484</v>
      </c>
      <c r="M35">
        <v>1370</v>
      </c>
      <c r="N35">
        <v>1351</v>
      </c>
      <c r="O35">
        <v>1279</v>
      </c>
      <c r="P35">
        <v>1499</v>
      </c>
      <c r="Q35">
        <v>1582</v>
      </c>
      <c r="R35">
        <v>1609</v>
      </c>
      <c r="S35">
        <v>1698</v>
      </c>
      <c r="T35">
        <v>1458</v>
      </c>
      <c r="U35">
        <v>1104</v>
      </c>
      <c r="V35">
        <v>1022</v>
      </c>
      <c r="W35">
        <v>1128</v>
      </c>
      <c r="X35">
        <v>1228</v>
      </c>
      <c r="Y35">
        <v>1376</v>
      </c>
      <c r="Z35">
        <v>1387</v>
      </c>
      <c r="AA35">
        <v>1392</v>
      </c>
      <c r="AB35">
        <v>1517</v>
      </c>
      <c r="AC35">
        <v>1514</v>
      </c>
      <c r="AD35">
        <v>1561</v>
      </c>
      <c r="AE35">
        <v>1758</v>
      </c>
      <c r="AF35">
        <v>1618</v>
      </c>
      <c r="AG35">
        <v>1613</v>
      </c>
      <c r="AH35">
        <v>1720</v>
      </c>
      <c r="AI35">
        <v>1740</v>
      </c>
      <c r="AJ35">
        <v>1863</v>
      </c>
      <c r="AK35">
        <v>1917</v>
      </c>
      <c r="AL35">
        <v>1847</v>
      </c>
      <c r="AM35">
        <v>1777</v>
      </c>
      <c r="AN35">
        <v>1623</v>
      </c>
      <c r="AO35">
        <v>1724</v>
      </c>
      <c r="AP35">
        <v>1692</v>
      </c>
      <c r="AQ35">
        <v>1831</v>
      </c>
      <c r="AR35">
        <v>1847</v>
      </c>
      <c r="AS35">
        <v>1883</v>
      </c>
      <c r="AT35">
        <v>1902</v>
      </c>
      <c r="AU35">
        <v>1783</v>
      </c>
      <c r="AV35">
        <v>1851</v>
      </c>
      <c r="AW35">
        <v>1862</v>
      </c>
      <c r="AX35">
        <v>1943</v>
      </c>
      <c r="AY35">
        <v>1866</v>
      </c>
      <c r="AZ35">
        <v>1865</v>
      </c>
      <c r="BA35">
        <v>1880</v>
      </c>
      <c r="BB35">
        <v>1783</v>
      </c>
      <c r="BC35">
        <v>1734</v>
      </c>
      <c r="BD35">
        <v>1712</v>
      </c>
      <c r="BE35">
        <v>1632</v>
      </c>
      <c r="BF35">
        <v>1486</v>
      </c>
      <c r="BG35">
        <v>1469</v>
      </c>
      <c r="BH35">
        <v>1401</v>
      </c>
      <c r="BI35">
        <v>1372</v>
      </c>
      <c r="BJ35">
        <v>1253</v>
      </c>
      <c r="BK35">
        <v>1195</v>
      </c>
      <c r="BL35">
        <v>1178</v>
      </c>
      <c r="BM35">
        <v>1087</v>
      </c>
      <c r="BN35">
        <v>1152</v>
      </c>
      <c r="BO35">
        <v>1053</v>
      </c>
      <c r="BP35">
        <v>1021</v>
      </c>
      <c r="BQ35">
        <v>1140</v>
      </c>
      <c r="BR35">
        <v>1179</v>
      </c>
      <c r="BS35">
        <v>943</v>
      </c>
      <c r="BT35">
        <v>906</v>
      </c>
      <c r="BU35">
        <v>837</v>
      </c>
      <c r="BV35">
        <v>746</v>
      </c>
      <c r="BW35">
        <v>643</v>
      </c>
      <c r="BX35">
        <v>568</v>
      </c>
      <c r="BY35">
        <v>637</v>
      </c>
      <c r="BZ35">
        <v>605</v>
      </c>
      <c r="CA35">
        <v>662</v>
      </c>
      <c r="CB35">
        <v>568</v>
      </c>
      <c r="CC35">
        <v>550</v>
      </c>
      <c r="CD35">
        <v>525</v>
      </c>
      <c r="CE35">
        <v>479</v>
      </c>
      <c r="CF35">
        <v>423</v>
      </c>
      <c r="CG35">
        <v>368</v>
      </c>
      <c r="CH35">
        <v>349</v>
      </c>
      <c r="CI35">
        <v>325</v>
      </c>
      <c r="CJ35">
        <v>303</v>
      </c>
      <c r="CK35">
        <v>257</v>
      </c>
      <c r="CL35">
        <v>231</v>
      </c>
      <c r="CM35">
        <v>206</v>
      </c>
      <c r="CN35">
        <v>754</v>
      </c>
      <c r="CO35">
        <v>118982</v>
      </c>
      <c r="CP35" s="21">
        <v>24851</v>
      </c>
      <c r="CQ35" s="19">
        <v>20.886352557529712</v>
      </c>
      <c r="CR35" s="21">
        <v>77853</v>
      </c>
      <c r="CS35" s="19">
        <v>65.432586441646635</v>
      </c>
      <c r="CT35" s="21">
        <v>16278</v>
      </c>
      <c r="CU35" s="19">
        <v>13.681061000823656</v>
      </c>
    </row>
    <row r="36" spans="1:99" x14ac:dyDescent="0.25">
      <c r="A36" t="s">
        <v>65</v>
      </c>
      <c r="B36">
        <v>8038</v>
      </c>
      <c r="C36">
        <v>8074</v>
      </c>
      <c r="D36">
        <v>8155</v>
      </c>
      <c r="E36">
        <v>8470</v>
      </c>
      <c r="F36">
        <v>8102</v>
      </c>
      <c r="G36">
        <v>8263</v>
      </c>
      <c r="H36">
        <v>8218</v>
      </c>
      <c r="I36">
        <v>8276</v>
      </c>
      <c r="J36">
        <v>7959</v>
      </c>
      <c r="K36">
        <v>8006</v>
      </c>
      <c r="L36">
        <v>7582</v>
      </c>
      <c r="M36">
        <v>7229</v>
      </c>
      <c r="N36">
        <v>7410</v>
      </c>
      <c r="O36">
        <v>7147</v>
      </c>
      <c r="P36">
        <v>7130</v>
      </c>
      <c r="Q36">
        <v>7293</v>
      </c>
      <c r="R36">
        <v>7468</v>
      </c>
      <c r="S36">
        <v>7217</v>
      </c>
      <c r="T36">
        <v>7017</v>
      </c>
      <c r="U36">
        <v>6685</v>
      </c>
      <c r="V36">
        <v>6351</v>
      </c>
      <c r="W36">
        <v>6585</v>
      </c>
      <c r="X36">
        <v>6623</v>
      </c>
      <c r="Y36">
        <v>6711</v>
      </c>
      <c r="Z36">
        <v>6943</v>
      </c>
      <c r="AA36">
        <v>7093</v>
      </c>
      <c r="AB36">
        <v>7255</v>
      </c>
      <c r="AC36">
        <v>7295</v>
      </c>
      <c r="AD36">
        <v>7236</v>
      </c>
      <c r="AE36">
        <v>7336</v>
      </c>
      <c r="AF36">
        <v>7529</v>
      </c>
      <c r="AG36">
        <v>7655</v>
      </c>
      <c r="AH36">
        <v>7555</v>
      </c>
      <c r="AI36">
        <v>7523</v>
      </c>
      <c r="AJ36">
        <v>7684</v>
      </c>
      <c r="AK36">
        <v>7834</v>
      </c>
      <c r="AL36">
        <v>7363</v>
      </c>
      <c r="AM36">
        <v>6760</v>
      </c>
      <c r="AN36">
        <v>6545</v>
      </c>
      <c r="AO36">
        <v>6583</v>
      </c>
      <c r="AP36">
        <v>6887</v>
      </c>
      <c r="AQ36">
        <v>6893</v>
      </c>
      <c r="AR36">
        <v>6970</v>
      </c>
      <c r="AS36">
        <v>7314</v>
      </c>
      <c r="AT36">
        <v>7346</v>
      </c>
      <c r="AU36">
        <v>7100</v>
      </c>
      <c r="AV36">
        <v>6986</v>
      </c>
      <c r="AW36">
        <v>6846</v>
      </c>
      <c r="AX36">
        <v>6947</v>
      </c>
      <c r="AY36">
        <v>6663</v>
      </c>
      <c r="AZ36">
        <v>6740</v>
      </c>
      <c r="BA36">
        <v>6852</v>
      </c>
      <c r="BB36">
        <v>6550</v>
      </c>
      <c r="BC36">
        <v>6541</v>
      </c>
      <c r="BD36">
        <v>6438</v>
      </c>
      <c r="BE36">
        <v>6355</v>
      </c>
      <c r="BF36">
        <v>6016</v>
      </c>
      <c r="BG36">
        <v>6123</v>
      </c>
      <c r="BH36">
        <v>5860</v>
      </c>
      <c r="BI36">
        <v>5681</v>
      </c>
      <c r="BJ36">
        <v>5304</v>
      </c>
      <c r="BK36">
        <v>5360</v>
      </c>
      <c r="BL36">
        <v>5250</v>
      </c>
      <c r="BM36">
        <v>5044</v>
      </c>
      <c r="BN36">
        <v>4824</v>
      </c>
      <c r="BO36">
        <v>4910</v>
      </c>
      <c r="BP36">
        <v>4840</v>
      </c>
      <c r="BQ36">
        <v>5123</v>
      </c>
      <c r="BR36">
        <v>5450</v>
      </c>
      <c r="BS36">
        <v>3791</v>
      </c>
      <c r="BT36">
        <v>3545</v>
      </c>
      <c r="BU36">
        <v>3643</v>
      </c>
      <c r="BV36">
        <v>3358</v>
      </c>
      <c r="BW36">
        <v>3042</v>
      </c>
      <c r="BX36">
        <v>2904</v>
      </c>
      <c r="BY36">
        <v>3131</v>
      </c>
      <c r="BZ36">
        <v>2895</v>
      </c>
      <c r="CA36">
        <v>2985</v>
      </c>
      <c r="CB36">
        <v>2899</v>
      </c>
      <c r="CC36">
        <v>2640</v>
      </c>
      <c r="CD36">
        <v>2537</v>
      </c>
      <c r="CE36">
        <v>2388</v>
      </c>
      <c r="CF36">
        <v>2073</v>
      </c>
      <c r="CG36">
        <v>2008</v>
      </c>
      <c r="CH36">
        <v>1867</v>
      </c>
      <c r="CI36">
        <v>1658</v>
      </c>
      <c r="CJ36">
        <v>1434</v>
      </c>
      <c r="CK36">
        <v>1231</v>
      </c>
      <c r="CL36">
        <v>1130</v>
      </c>
      <c r="CM36">
        <v>947</v>
      </c>
      <c r="CN36">
        <v>3659</v>
      </c>
      <c r="CO36">
        <v>531176</v>
      </c>
      <c r="CP36" s="21">
        <v>125352</v>
      </c>
      <c r="CQ36" s="19">
        <v>23.598957784237239</v>
      </c>
      <c r="CR36" s="21">
        <v>329736</v>
      </c>
      <c r="CS36" s="19">
        <v>62.076599846378599</v>
      </c>
      <c r="CT36" s="21">
        <v>76088</v>
      </c>
      <c r="CU36" s="19">
        <v>14.324442369384158</v>
      </c>
    </row>
    <row r="37" spans="1:99" x14ac:dyDescent="0.25">
      <c r="A37" t="s">
        <v>66</v>
      </c>
      <c r="B37">
        <v>1649</v>
      </c>
      <c r="C37">
        <v>1651</v>
      </c>
      <c r="D37">
        <v>1742</v>
      </c>
      <c r="E37">
        <v>1826</v>
      </c>
      <c r="F37">
        <v>1921</v>
      </c>
      <c r="G37">
        <v>2065</v>
      </c>
      <c r="H37">
        <v>1921</v>
      </c>
      <c r="I37">
        <v>1933</v>
      </c>
      <c r="J37">
        <v>1873</v>
      </c>
      <c r="K37">
        <v>1891</v>
      </c>
      <c r="L37">
        <v>1793</v>
      </c>
      <c r="M37">
        <v>1755</v>
      </c>
      <c r="N37">
        <v>1708</v>
      </c>
      <c r="O37">
        <v>1667</v>
      </c>
      <c r="P37">
        <v>1777</v>
      </c>
      <c r="Q37">
        <v>1721</v>
      </c>
      <c r="R37">
        <v>1799</v>
      </c>
      <c r="S37">
        <v>1778</v>
      </c>
      <c r="T37">
        <v>1833</v>
      </c>
      <c r="U37">
        <v>1426</v>
      </c>
      <c r="V37">
        <v>1275</v>
      </c>
      <c r="W37">
        <v>1362</v>
      </c>
      <c r="X37">
        <v>1529</v>
      </c>
      <c r="Y37">
        <v>1613</v>
      </c>
      <c r="Z37">
        <v>1653</v>
      </c>
      <c r="AA37">
        <v>1684</v>
      </c>
      <c r="AB37">
        <v>1729</v>
      </c>
      <c r="AC37">
        <v>1797</v>
      </c>
      <c r="AD37">
        <v>1717</v>
      </c>
      <c r="AE37">
        <v>1712</v>
      </c>
      <c r="AF37">
        <v>1772</v>
      </c>
      <c r="AG37">
        <v>1782</v>
      </c>
      <c r="AH37">
        <v>1663</v>
      </c>
      <c r="AI37">
        <v>1809</v>
      </c>
      <c r="AJ37">
        <v>1909</v>
      </c>
      <c r="AK37">
        <v>1832</v>
      </c>
      <c r="AL37">
        <v>1781</v>
      </c>
      <c r="AM37">
        <v>1686</v>
      </c>
      <c r="AN37">
        <v>1771</v>
      </c>
      <c r="AO37">
        <v>1804</v>
      </c>
      <c r="AP37">
        <v>2013</v>
      </c>
      <c r="AQ37">
        <v>2039</v>
      </c>
      <c r="AR37">
        <v>2018</v>
      </c>
      <c r="AS37">
        <v>2238</v>
      </c>
      <c r="AT37">
        <v>2383</v>
      </c>
      <c r="AU37">
        <v>2255</v>
      </c>
      <c r="AV37">
        <v>2255</v>
      </c>
      <c r="AW37">
        <v>2318</v>
      </c>
      <c r="AX37">
        <v>2489</v>
      </c>
      <c r="AY37">
        <v>2370</v>
      </c>
      <c r="AZ37">
        <v>2312</v>
      </c>
      <c r="BA37">
        <v>2288</v>
      </c>
      <c r="BB37">
        <v>2323</v>
      </c>
      <c r="BC37">
        <v>2202</v>
      </c>
      <c r="BD37">
        <v>2104</v>
      </c>
      <c r="BE37">
        <v>1930</v>
      </c>
      <c r="BF37">
        <v>1909</v>
      </c>
      <c r="BG37">
        <v>1950</v>
      </c>
      <c r="BH37">
        <v>1862</v>
      </c>
      <c r="BI37">
        <v>1870</v>
      </c>
      <c r="BJ37">
        <v>1759</v>
      </c>
      <c r="BK37">
        <v>1858</v>
      </c>
      <c r="BL37">
        <v>1773</v>
      </c>
      <c r="BM37">
        <v>1696</v>
      </c>
      <c r="BN37">
        <v>1797</v>
      </c>
      <c r="BO37">
        <v>1702</v>
      </c>
      <c r="BP37">
        <v>1867</v>
      </c>
      <c r="BQ37">
        <v>2038</v>
      </c>
      <c r="BR37">
        <v>2275</v>
      </c>
      <c r="BS37">
        <v>1629</v>
      </c>
      <c r="BT37">
        <v>1523</v>
      </c>
      <c r="BU37">
        <v>1564</v>
      </c>
      <c r="BV37">
        <v>1439</v>
      </c>
      <c r="BW37">
        <v>1186</v>
      </c>
      <c r="BX37">
        <v>1060</v>
      </c>
      <c r="BY37">
        <v>1083</v>
      </c>
      <c r="BZ37">
        <v>1058</v>
      </c>
      <c r="CA37">
        <v>997</v>
      </c>
      <c r="CB37">
        <v>956</v>
      </c>
      <c r="CC37">
        <v>872</v>
      </c>
      <c r="CD37">
        <v>836</v>
      </c>
      <c r="CE37">
        <v>690</v>
      </c>
      <c r="CF37">
        <v>715</v>
      </c>
      <c r="CG37">
        <v>716</v>
      </c>
      <c r="CH37">
        <v>634</v>
      </c>
      <c r="CI37">
        <v>571</v>
      </c>
      <c r="CJ37">
        <v>552</v>
      </c>
      <c r="CK37">
        <v>501</v>
      </c>
      <c r="CL37">
        <v>415</v>
      </c>
      <c r="CM37">
        <v>391</v>
      </c>
      <c r="CN37">
        <v>1470</v>
      </c>
      <c r="CO37">
        <v>150360</v>
      </c>
      <c r="CP37" s="21">
        <v>28893</v>
      </c>
      <c r="CQ37" s="19">
        <v>19.21588188347965</v>
      </c>
      <c r="CR37" s="21">
        <v>92727</v>
      </c>
      <c r="CS37" s="19">
        <v>61.669992019154037</v>
      </c>
      <c r="CT37" s="21">
        <v>28740</v>
      </c>
      <c r="CU37" s="19">
        <v>19.114126097366324</v>
      </c>
    </row>
    <row r="38" spans="1:99" x14ac:dyDescent="0.25">
      <c r="A38" t="s">
        <v>67</v>
      </c>
      <c r="B38">
        <v>1426</v>
      </c>
      <c r="C38">
        <v>1479</v>
      </c>
      <c r="D38">
        <v>1549</v>
      </c>
      <c r="E38">
        <v>1526</v>
      </c>
      <c r="F38">
        <v>1619</v>
      </c>
      <c r="G38">
        <v>1585</v>
      </c>
      <c r="H38">
        <v>1538</v>
      </c>
      <c r="I38">
        <v>1575</v>
      </c>
      <c r="J38">
        <v>1487</v>
      </c>
      <c r="K38">
        <v>1467</v>
      </c>
      <c r="L38">
        <v>1367</v>
      </c>
      <c r="M38">
        <v>1357</v>
      </c>
      <c r="N38">
        <v>1295</v>
      </c>
      <c r="O38">
        <v>1337</v>
      </c>
      <c r="P38">
        <v>1383</v>
      </c>
      <c r="Q38">
        <v>1452</v>
      </c>
      <c r="R38">
        <v>1522</v>
      </c>
      <c r="S38">
        <v>1549</v>
      </c>
      <c r="T38">
        <v>1513</v>
      </c>
      <c r="U38">
        <v>1441</v>
      </c>
      <c r="V38">
        <v>1322</v>
      </c>
      <c r="W38">
        <v>1316</v>
      </c>
      <c r="X38">
        <v>1328</v>
      </c>
      <c r="Y38">
        <v>1436</v>
      </c>
      <c r="Z38">
        <v>1488</v>
      </c>
      <c r="AA38">
        <v>1506</v>
      </c>
      <c r="AB38">
        <v>1546</v>
      </c>
      <c r="AC38">
        <v>1524</v>
      </c>
      <c r="AD38">
        <v>1552</v>
      </c>
      <c r="AE38">
        <v>1589</v>
      </c>
      <c r="AF38">
        <v>1564</v>
      </c>
      <c r="AG38">
        <v>1418</v>
      </c>
      <c r="AH38">
        <v>1540</v>
      </c>
      <c r="AI38">
        <v>1535</v>
      </c>
      <c r="AJ38">
        <v>1471</v>
      </c>
      <c r="AK38">
        <v>1504</v>
      </c>
      <c r="AL38">
        <v>1442</v>
      </c>
      <c r="AM38">
        <v>1415</v>
      </c>
      <c r="AN38">
        <v>1261</v>
      </c>
      <c r="AO38">
        <v>1449</v>
      </c>
      <c r="AP38">
        <v>1433</v>
      </c>
      <c r="AQ38">
        <v>1539</v>
      </c>
      <c r="AR38">
        <v>1669</v>
      </c>
      <c r="AS38">
        <v>1677</v>
      </c>
      <c r="AT38">
        <v>1874</v>
      </c>
      <c r="AU38">
        <v>1793</v>
      </c>
      <c r="AV38">
        <v>1896</v>
      </c>
      <c r="AW38">
        <v>1831</v>
      </c>
      <c r="AX38">
        <v>1911</v>
      </c>
      <c r="AY38">
        <v>2013</v>
      </c>
      <c r="AZ38">
        <v>2034</v>
      </c>
      <c r="BA38">
        <v>1985</v>
      </c>
      <c r="BB38">
        <v>1913</v>
      </c>
      <c r="BC38">
        <v>1935</v>
      </c>
      <c r="BD38">
        <v>1854</v>
      </c>
      <c r="BE38">
        <v>1727</v>
      </c>
      <c r="BF38">
        <v>1759</v>
      </c>
      <c r="BG38">
        <v>1637</v>
      </c>
      <c r="BH38">
        <v>1714</v>
      </c>
      <c r="BI38">
        <v>1680</v>
      </c>
      <c r="BJ38">
        <v>1577</v>
      </c>
      <c r="BK38">
        <v>1731</v>
      </c>
      <c r="BL38">
        <v>1686</v>
      </c>
      <c r="BM38">
        <v>1711</v>
      </c>
      <c r="BN38">
        <v>1778</v>
      </c>
      <c r="BO38">
        <v>1828</v>
      </c>
      <c r="BP38">
        <v>1939</v>
      </c>
      <c r="BQ38">
        <v>2124</v>
      </c>
      <c r="BR38">
        <v>2290</v>
      </c>
      <c r="BS38">
        <v>1844</v>
      </c>
      <c r="BT38">
        <v>1735</v>
      </c>
      <c r="BU38">
        <v>1705</v>
      </c>
      <c r="BV38">
        <v>1529</v>
      </c>
      <c r="BW38">
        <v>1395</v>
      </c>
      <c r="BX38">
        <v>1256</v>
      </c>
      <c r="BY38">
        <v>1294</v>
      </c>
      <c r="BZ38">
        <v>1231</v>
      </c>
      <c r="CA38">
        <v>1273</v>
      </c>
      <c r="CB38">
        <v>1218</v>
      </c>
      <c r="CC38">
        <v>1047</v>
      </c>
      <c r="CD38">
        <v>1017</v>
      </c>
      <c r="CE38">
        <v>943</v>
      </c>
      <c r="CF38">
        <v>866</v>
      </c>
      <c r="CG38">
        <v>850</v>
      </c>
      <c r="CH38">
        <v>720</v>
      </c>
      <c r="CI38">
        <v>723</v>
      </c>
      <c r="CJ38">
        <v>608</v>
      </c>
      <c r="CK38">
        <v>531</v>
      </c>
      <c r="CL38">
        <v>453</v>
      </c>
      <c r="CM38">
        <v>411</v>
      </c>
      <c r="CN38">
        <v>1620</v>
      </c>
      <c r="CO38">
        <v>135480</v>
      </c>
      <c r="CP38" s="21">
        <v>23442</v>
      </c>
      <c r="CQ38" s="19">
        <v>17.302922940655449</v>
      </c>
      <c r="CR38" s="21">
        <v>79588</v>
      </c>
      <c r="CS38" s="19">
        <v>58.745202243873635</v>
      </c>
      <c r="CT38" s="21">
        <v>32450</v>
      </c>
      <c r="CU38" s="19">
        <v>23.951874815470919</v>
      </c>
    </row>
    <row r="39" spans="1:99" x14ac:dyDescent="0.25">
      <c r="A39" t="s">
        <v>68</v>
      </c>
      <c r="B39">
        <v>5120</v>
      </c>
      <c r="C39">
        <v>4989</v>
      </c>
      <c r="D39">
        <v>4959</v>
      </c>
      <c r="E39">
        <v>5121</v>
      </c>
      <c r="F39">
        <v>4500</v>
      </c>
      <c r="G39">
        <v>4375</v>
      </c>
      <c r="H39">
        <v>4286</v>
      </c>
      <c r="I39">
        <v>4201</v>
      </c>
      <c r="J39">
        <v>4154</v>
      </c>
      <c r="K39">
        <v>4033</v>
      </c>
      <c r="L39">
        <v>3698</v>
      </c>
      <c r="M39">
        <v>3735</v>
      </c>
      <c r="N39">
        <v>3680</v>
      </c>
      <c r="O39">
        <v>3549</v>
      </c>
      <c r="P39">
        <v>3598</v>
      </c>
      <c r="Q39">
        <v>3720</v>
      </c>
      <c r="R39">
        <v>3570</v>
      </c>
      <c r="S39">
        <v>3726</v>
      </c>
      <c r="T39">
        <v>3763</v>
      </c>
      <c r="U39">
        <v>3498</v>
      </c>
      <c r="V39">
        <v>3520</v>
      </c>
      <c r="W39">
        <v>3762</v>
      </c>
      <c r="X39">
        <v>4299</v>
      </c>
      <c r="Y39">
        <v>4524</v>
      </c>
      <c r="Z39">
        <v>5093</v>
      </c>
      <c r="AA39">
        <v>5473</v>
      </c>
      <c r="AB39">
        <v>5788</v>
      </c>
      <c r="AC39">
        <v>6023</v>
      </c>
      <c r="AD39">
        <v>6259</v>
      </c>
      <c r="AE39">
        <v>6796</v>
      </c>
      <c r="AF39">
        <v>6749</v>
      </c>
      <c r="AG39">
        <v>6500</v>
      </c>
      <c r="AH39">
        <v>6581</v>
      </c>
      <c r="AI39">
        <v>6267</v>
      </c>
      <c r="AJ39">
        <v>5996</v>
      </c>
      <c r="AK39">
        <v>5891</v>
      </c>
      <c r="AL39">
        <v>5545</v>
      </c>
      <c r="AM39">
        <v>4999</v>
      </c>
      <c r="AN39">
        <v>5028</v>
      </c>
      <c r="AO39">
        <v>4849</v>
      </c>
      <c r="AP39">
        <v>4693</v>
      </c>
      <c r="AQ39">
        <v>4617</v>
      </c>
      <c r="AR39">
        <v>4549</v>
      </c>
      <c r="AS39">
        <v>4420</v>
      </c>
      <c r="AT39">
        <v>4256</v>
      </c>
      <c r="AU39">
        <v>4341</v>
      </c>
      <c r="AV39">
        <v>4290</v>
      </c>
      <c r="AW39">
        <v>4214</v>
      </c>
      <c r="AX39">
        <v>4059</v>
      </c>
      <c r="AY39">
        <v>4195</v>
      </c>
      <c r="AZ39">
        <v>4186</v>
      </c>
      <c r="BA39">
        <v>4122</v>
      </c>
      <c r="BB39">
        <v>4060</v>
      </c>
      <c r="BC39">
        <v>3884</v>
      </c>
      <c r="BD39">
        <v>3821</v>
      </c>
      <c r="BE39">
        <v>3874</v>
      </c>
      <c r="BF39">
        <v>3779</v>
      </c>
      <c r="BG39">
        <v>3599</v>
      </c>
      <c r="BH39">
        <v>3268</v>
      </c>
      <c r="BI39">
        <v>3266</v>
      </c>
      <c r="BJ39">
        <v>3065</v>
      </c>
      <c r="BK39">
        <v>2788</v>
      </c>
      <c r="BL39">
        <v>2738</v>
      </c>
      <c r="BM39">
        <v>2580</v>
      </c>
      <c r="BN39">
        <v>2500</v>
      </c>
      <c r="BO39">
        <v>2600</v>
      </c>
      <c r="BP39">
        <v>2267</v>
      </c>
      <c r="BQ39">
        <v>2207</v>
      </c>
      <c r="BR39">
        <v>2198</v>
      </c>
      <c r="BS39">
        <v>1958</v>
      </c>
      <c r="BT39">
        <v>1846</v>
      </c>
      <c r="BU39">
        <v>1762</v>
      </c>
      <c r="BV39">
        <v>1702</v>
      </c>
      <c r="BW39">
        <v>1642</v>
      </c>
      <c r="BX39">
        <v>1448</v>
      </c>
      <c r="BY39">
        <v>1616</v>
      </c>
      <c r="BZ39">
        <v>1511</v>
      </c>
      <c r="CA39">
        <v>1392</v>
      </c>
      <c r="CB39">
        <v>1447</v>
      </c>
      <c r="CC39">
        <v>1327</v>
      </c>
      <c r="CD39">
        <v>1258</v>
      </c>
      <c r="CE39">
        <v>1107</v>
      </c>
      <c r="CF39">
        <v>1068</v>
      </c>
      <c r="CG39">
        <v>936</v>
      </c>
      <c r="CH39">
        <v>888</v>
      </c>
      <c r="CI39">
        <v>773</v>
      </c>
      <c r="CJ39">
        <v>668</v>
      </c>
      <c r="CK39">
        <v>582</v>
      </c>
      <c r="CL39">
        <v>476</v>
      </c>
      <c r="CM39">
        <v>385</v>
      </c>
      <c r="CN39">
        <v>1567</v>
      </c>
      <c r="CO39">
        <v>324012</v>
      </c>
      <c r="CP39" s="21">
        <v>67718</v>
      </c>
      <c r="CQ39" s="19">
        <v>20.899843215683372</v>
      </c>
      <c r="CR39" s="21">
        <v>219663</v>
      </c>
      <c r="CS39" s="19">
        <v>67.794711306988631</v>
      </c>
      <c r="CT39" s="21">
        <v>36631</v>
      </c>
      <c r="CU39" s="19">
        <v>11.305445477328</v>
      </c>
    </row>
    <row r="40" spans="1:99" x14ac:dyDescent="0.25">
      <c r="A40" t="s">
        <v>69</v>
      </c>
      <c r="B40">
        <v>904</v>
      </c>
      <c r="C40">
        <v>847</v>
      </c>
      <c r="D40">
        <v>903</v>
      </c>
      <c r="E40">
        <v>891</v>
      </c>
      <c r="F40">
        <v>814</v>
      </c>
      <c r="G40">
        <v>816</v>
      </c>
      <c r="H40">
        <v>874</v>
      </c>
      <c r="I40">
        <v>919</v>
      </c>
      <c r="J40">
        <v>822</v>
      </c>
      <c r="K40">
        <v>856</v>
      </c>
      <c r="L40">
        <v>850</v>
      </c>
      <c r="M40">
        <v>940</v>
      </c>
      <c r="N40">
        <v>830</v>
      </c>
      <c r="O40">
        <v>852</v>
      </c>
      <c r="P40">
        <v>914</v>
      </c>
      <c r="Q40">
        <v>863</v>
      </c>
      <c r="R40">
        <v>943</v>
      </c>
      <c r="S40">
        <v>974</v>
      </c>
      <c r="T40">
        <v>894</v>
      </c>
      <c r="U40">
        <v>620</v>
      </c>
      <c r="V40">
        <v>638</v>
      </c>
      <c r="W40">
        <v>747</v>
      </c>
      <c r="X40">
        <v>766</v>
      </c>
      <c r="Y40">
        <v>846</v>
      </c>
      <c r="Z40">
        <v>891</v>
      </c>
      <c r="AA40">
        <v>869</v>
      </c>
      <c r="AB40">
        <v>872</v>
      </c>
      <c r="AC40">
        <v>920</v>
      </c>
      <c r="AD40">
        <v>848</v>
      </c>
      <c r="AE40">
        <v>879</v>
      </c>
      <c r="AF40">
        <v>863</v>
      </c>
      <c r="AG40">
        <v>861</v>
      </c>
      <c r="AH40">
        <v>823</v>
      </c>
      <c r="AI40">
        <v>887</v>
      </c>
      <c r="AJ40">
        <v>947</v>
      </c>
      <c r="AK40">
        <v>925</v>
      </c>
      <c r="AL40">
        <v>954</v>
      </c>
      <c r="AM40">
        <v>988</v>
      </c>
      <c r="AN40">
        <v>975</v>
      </c>
      <c r="AO40">
        <v>928</v>
      </c>
      <c r="AP40">
        <v>974</v>
      </c>
      <c r="AQ40">
        <v>956</v>
      </c>
      <c r="AR40">
        <v>1049</v>
      </c>
      <c r="AS40">
        <v>991</v>
      </c>
      <c r="AT40">
        <v>1093</v>
      </c>
      <c r="AU40">
        <v>1146</v>
      </c>
      <c r="AV40">
        <v>1126</v>
      </c>
      <c r="AW40">
        <v>1129</v>
      </c>
      <c r="AX40">
        <v>1228</v>
      </c>
      <c r="AY40">
        <v>1201</v>
      </c>
      <c r="AZ40">
        <v>1261</v>
      </c>
      <c r="BA40">
        <v>1245</v>
      </c>
      <c r="BB40">
        <v>1195</v>
      </c>
      <c r="BC40">
        <v>1230</v>
      </c>
      <c r="BD40">
        <v>1130</v>
      </c>
      <c r="BE40">
        <v>1084</v>
      </c>
      <c r="BF40">
        <v>967</v>
      </c>
      <c r="BG40">
        <v>948</v>
      </c>
      <c r="BH40">
        <v>976</v>
      </c>
      <c r="BI40">
        <v>899</v>
      </c>
      <c r="BJ40">
        <v>845</v>
      </c>
      <c r="BK40">
        <v>819</v>
      </c>
      <c r="BL40">
        <v>791</v>
      </c>
      <c r="BM40">
        <v>772</v>
      </c>
      <c r="BN40">
        <v>831</v>
      </c>
      <c r="BO40">
        <v>792</v>
      </c>
      <c r="BP40">
        <v>801</v>
      </c>
      <c r="BQ40">
        <v>943</v>
      </c>
      <c r="BR40">
        <v>1081</v>
      </c>
      <c r="BS40">
        <v>783</v>
      </c>
      <c r="BT40">
        <v>772</v>
      </c>
      <c r="BU40">
        <v>747</v>
      </c>
      <c r="BV40">
        <v>723</v>
      </c>
      <c r="BW40">
        <v>581</v>
      </c>
      <c r="BX40">
        <v>517</v>
      </c>
      <c r="BY40">
        <v>562</v>
      </c>
      <c r="BZ40">
        <v>568</v>
      </c>
      <c r="CA40">
        <v>603</v>
      </c>
      <c r="CB40">
        <v>598</v>
      </c>
      <c r="CC40">
        <v>573</v>
      </c>
      <c r="CD40">
        <v>492</v>
      </c>
      <c r="CE40">
        <v>490</v>
      </c>
      <c r="CF40">
        <v>459</v>
      </c>
      <c r="CG40">
        <v>487</v>
      </c>
      <c r="CH40">
        <v>434</v>
      </c>
      <c r="CI40">
        <v>399</v>
      </c>
      <c r="CJ40">
        <v>314</v>
      </c>
      <c r="CK40">
        <v>296</v>
      </c>
      <c r="CL40">
        <v>249</v>
      </c>
      <c r="CM40">
        <v>267</v>
      </c>
      <c r="CN40">
        <v>887</v>
      </c>
      <c r="CO40">
        <v>76057</v>
      </c>
      <c r="CP40" s="21">
        <v>13895</v>
      </c>
      <c r="CQ40" s="19">
        <v>18.269192842210447</v>
      </c>
      <c r="CR40" s="21">
        <v>46744</v>
      </c>
      <c r="CS40" s="19">
        <v>61.459168781308755</v>
      </c>
      <c r="CT40" s="21">
        <v>15418</v>
      </c>
      <c r="CU40" s="19">
        <v>20.271638376480794</v>
      </c>
    </row>
    <row r="41" spans="1:99" x14ac:dyDescent="0.25">
      <c r="A41" t="s">
        <v>70</v>
      </c>
      <c r="B41">
        <v>1502</v>
      </c>
      <c r="C41">
        <v>1604</v>
      </c>
      <c r="D41">
        <v>1626</v>
      </c>
      <c r="E41">
        <v>1704</v>
      </c>
      <c r="F41">
        <v>1758</v>
      </c>
      <c r="G41">
        <v>1592</v>
      </c>
      <c r="H41">
        <v>1572</v>
      </c>
      <c r="I41">
        <v>1604</v>
      </c>
      <c r="J41">
        <v>1602</v>
      </c>
      <c r="K41">
        <v>1616</v>
      </c>
      <c r="L41">
        <v>1564</v>
      </c>
      <c r="M41">
        <v>1536</v>
      </c>
      <c r="N41">
        <v>1506</v>
      </c>
      <c r="O41">
        <v>1547</v>
      </c>
      <c r="P41">
        <v>1657</v>
      </c>
      <c r="Q41">
        <v>1607</v>
      </c>
      <c r="R41">
        <v>1670</v>
      </c>
      <c r="S41">
        <v>1766</v>
      </c>
      <c r="T41">
        <v>1777</v>
      </c>
      <c r="U41">
        <v>1339</v>
      </c>
      <c r="V41">
        <v>1389</v>
      </c>
      <c r="W41">
        <v>1550</v>
      </c>
      <c r="X41">
        <v>1509</v>
      </c>
      <c r="Y41">
        <v>1694</v>
      </c>
      <c r="Z41">
        <v>1763</v>
      </c>
      <c r="AA41">
        <v>1656</v>
      </c>
      <c r="AB41">
        <v>1821</v>
      </c>
      <c r="AC41">
        <v>1817</v>
      </c>
      <c r="AD41">
        <v>1702</v>
      </c>
      <c r="AE41">
        <v>1747</v>
      </c>
      <c r="AF41">
        <v>1771</v>
      </c>
      <c r="AG41">
        <v>1752</v>
      </c>
      <c r="AH41">
        <v>1707</v>
      </c>
      <c r="AI41">
        <v>1686</v>
      </c>
      <c r="AJ41">
        <v>1839</v>
      </c>
      <c r="AK41">
        <v>1968</v>
      </c>
      <c r="AL41">
        <v>1709</v>
      </c>
      <c r="AM41">
        <v>1552</v>
      </c>
      <c r="AN41">
        <v>1608</v>
      </c>
      <c r="AO41">
        <v>1624</v>
      </c>
      <c r="AP41">
        <v>1726</v>
      </c>
      <c r="AQ41">
        <v>1769</v>
      </c>
      <c r="AR41">
        <v>1905</v>
      </c>
      <c r="AS41">
        <v>2061</v>
      </c>
      <c r="AT41">
        <v>2108</v>
      </c>
      <c r="AU41">
        <v>2026</v>
      </c>
      <c r="AV41">
        <v>2059</v>
      </c>
      <c r="AW41">
        <v>2122</v>
      </c>
      <c r="AX41">
        <v>2173</v>
      </c>
      <c r="AY41">
        <v>2130</v>
      </c>
      <c r="AZ41">
        <v>2178</v>
      </c>
      <c r="BA41">
        <v>2156</v>
      </c>
      <c r="BB41">
        <v>2088</v>
      </c>
      <c r="BC41">
        <v>2104</v>
      </c>
      <c r="BD41">
        <v>2029</v>
      </c>
      <c r="BE41">
        <v>1982</v>
      </c>
      <c r="BF41">
        <v>1883</v>
      </c>
      <c r="BG41">
        <v>1821</v>
      </c>
      <c r="BH41">
        <v>1753</v>
      </c>
      <c r="BI41">
        <v>1694</v>
      </c>
      <c r="BJ41">
        <v>1639</v>
      </c>
      <c r="BK41">
        <v>1684</v>
      </c>
      <c r="BL41">
        <v>1747</v>
      </c>
      <c r="BM41">
        <v>1684</v>
      </c>
      <c r="BN41">
        <v>1699</v>
      </c>
      <c r="BO41">
        <v>1676</v>
      </c>
      <c r="BP41">
        <v>1775</v>
      </c>
      <c r="BQ41">
        <v>1855</v>
      </c>
      <c r="BR41">
        <v>1943</v>
      </c>
      <c r="BS41">
        <v>1502</v>
      </c>
      <c r="BT41">
        <v>1469</v>
      </c>
      <c r="BU41">
        <v>1499</v>
      </c>
      <c r="BV41">
        <v>1416</v>
      </c>
      <c r="BW41">
        <v>1293</v>
      </c>
      <c r="BX41">
        <v>1252</v>
      </c>
      <c r="BY41">
        <v>1143</v>
      </c>
      <c r="BZ41">
        <v>1162</v>
      </c>
      <c r="CA41">
        <v>1094</v>
      </c>
      <c r="CB41">
        <v>1002</v>
      </c>
      <c r="CC41">
        <v>907</v>
      </c>
      <c r="CD41">
        <v>890</v>
      </c>
      <c r="CE41">
        <v>785</v>
      </c>
      <c r="CF41">
        <v>699</v>
      </c>
      <c r="CG41">
        <v>709</v>
      </c>
      <c r="CH41">
        <v>628</v>
      </c>
      <c r="CI41">
        <v>533</v>
      </c>
      <c r="CJ41">
        <v>473</v>
      </c>
      <c r="CK41">
        <v>404</v>
      </c>
      <c r="CL41">
        <v>371</v>
      </c>
      <c r="CM41">
        <v>314</v>
      </c>
      <c r="CN41">
        <v>1065</v>
      </c>
      <c r="CO41">
        <v>142092</v>
      </c>
      <c r="CP41" s="21">
        <v>25597</v>
      </c>
      <c r="CQ41" s="19">
        <v>18.014385046308025</v>
      </c>
      <c r="CR41" s="21">
        <v>88636</v>
      </c>
      <c r="CS41" s="19">
        <v>62.379303549812796</v>
      </c>
      <c r="CT41" s="21">
        <v>27859</v>
      </c>
      <c r="CU41" s="19">
        <v>19.606311403879175</v>
      </c>
    </row>
    <row r="42" spans="1:99" x14ac:dyDescent="0.25">
      <c r="A42" t="s">
        <v>71</v>
      </c>
      <c r="B42">
        <v>2990</v>
      </c>
      <c r="C42">
        <v>2860</v>
      </c>
      <c r="D42">
        <v>3005</v>
      </c>
      <c r="E42">
        <v>3191</v>
      </c>
      <c r="F42">
        <v>2926</v>
      </c>
      <c r="G42">
        <v>2939</v>
      </c>
      <c r="H42">
        <v>2958</v>
      </c>
      <c r="I42">
        <v>3004</v>
      </c>
      <c r="J42">
        <v>2905</v>
      </c>
      <c r="K42">
        <v>2857</v>
      </c>
      <c r="L42">
        <v>2650</v>
      </c>
      <c r="M42">
        <v>2702</v>
      </c>
      <c r="N42">
        <v>2603</v>
      </c>
      <c r="O42">
        <v>2597</v>
      </c>
      <c r="P42">
        <v>2838</v>
      </c>
      <c r="Q42">
        <v>2654</v>
      </c>
      <c r="R42">
        <v>2719</v>
      </c>
      <c r="S42">
        <v>2851</v>
      </c>
      <c r="T42">
        <v>3378</v>
      </c>
      <c r="U42">
        <v>5217</v>
      </c>
      <c r="V42">
        <v>6248</v>
      </c>
      <c r="W42">
        <v>6741</v>
      </c>
      <c r="X42">
        <v>6432</v>
      </c>
      <c r="Y42">
        <v>6467</v>
      </c>
      <c r="Z42">
        <v>6526</v>
      </c>
      <c r="AA42">
        <v>5897</v>
      </c>
      <c r="AB42">
        <v>5217</v>
      </c>
      <c r="AC42">
        <v>4882</v>
      </c>
      <c r="AD42">
        <v>4620</v>
      </c>
      <c r="AE42">
        <v>4562</v>
      </c>
      <c r="AF42">
        <v>4555</v>
      </c>
      <c r="AG42">
        <v>4385</v>
      </c>
      <c r="AH42">
        <v>4390</v>
      </c>
      <c r="AI42">
        <v>4514</v>
      </c>
      <c r="AJ42">
        <v>4517</v>
      </c>
      <c r="AK42">
        <v>4254</v>
      </c>
      <c r="AL42">
        <v>4240</v>
      </c>
      <c r="AM42">
        <v>4009</v>
      </c>
      <c r="AN42">
        <v>3928</v>
      </c>
      <c r="AO42">
        <v>3982</v>
      </c>
      <c r="AP42">
        <v>3880</v>
      </c>
      <c r="AQ42">
        <v>4058</v>
      </c>
      <c r="AR42">
        <v>4361</v>
      </c>
      <c r="AS42">
        <v>4354</v>
      </c>
      <c r="AT42">
        <v>4361</v>
      </c>
      <c r="AU42">
        <v>4172</v>
      </c>
      <c r="AV42">
        <v>4293</v>
      </c>
      <c r="AW42">
        <v>4171</v>
      </c>
      <c r="AX42">
        <v>4216</v>
      </c>
      <c r="AY42">
        <v>4317</v>
      </c>
      <c r="AZ42">
        <v>4234</v>
      </c>
      <c r="BA42">
        <v>4088</v>
      </c>
      <c r="BB42">
        <v>3880</v>
      </c>
      <c r="BC42">
        <v>3607</v>
      </c>
      <c r="BD42">
        <v>3251</v>
      </c>
      <c r="BE42">
        <v>3234</v>
      </c>
      <c r="BF42">
        <v>2870</v>
      </c>
      <c r="BG42">
        <v>2864</v>
      </c>
      <c r="BH42">
        <v>2607</v>
      </c>
      <c r="BI42">
        <v>2506</v>
      </c>
      <c r="BJ42">
        <v>2502</v>
      </c>
      <c r="BK42">
        <v>2486</v>
      </c>
      <c r="BL42">
        <v>2288</v>
      </c>
      <c r="BM42">
        <v>2156</v>
      </c>
      <c r="BN42">
        <v>2235</v>
      </c>
      <c r="BO42">
        <v>2295</v>
      </c>
      <c r="BP42">
        <v>2303</v>
      </c>
      <c r="BQ42">
        <v>2403</v>
      </c>
      <c r="BR42">
        <v>2581</v>
      </c>
      <c r="BS42">
        <v>2035</v>
      </c>
      <c r="BT42">
        <v>1845</v>
      </c>
      <c r="BU42">
        <v>1859</v>
      </c>
      <c r="BV42">
        <v>1777</v>
      </c>
      <c r="BW42">
        <v>1462</v>
      </c>
      <c r="BX42">
        <v>1402</v>
      </c>
      <c r="BY42">
        <v>1440</v>
      </c>
      <c r="BZ42">
        <v>1390</v>
      </c>
      <c r="CA42">
        <v>1406</v>
      </c>
      <c r="CB42">
        <v>1336</v>
      </c>
      <c r="CC42">
        <v>1199</v>
      </c>
      <c r="CD42">
        <v>1153</v>
      </c>
      <c r="CE42">
        <v>1058</v>
      </c>
      <c r="CF42">
        <v>1145</v>
      </c>
      <c r="CG42">
        <v>1007</v>
      </c>
      <c r="CH42">
        <v>962</v>
      </c>
      <c r="CI42">
        <v>895</v>
      </c>
      <c r="CJ42">
        <v>775</v>
      </c>
      <c r="CK42">
        <v>724</v>
      </c>
      <c r="CL42">
        <v>694</v>
      </c>
      <c r="CM42">
        <v>557</v>
      </c>
      <c r="CN42">
        <v>2372</v>
      </c>
      <c r="CO42">
        <v>285276</v>
      </c>
      <c r="CP42" s="21">
        <v>45679</v>
      </c>
      <c r="CQ42" s="19">
        <v>16.012212734334469</v>
      </c>
      <c r="CR42" s="21">
        <v>201522</v>
      </c>
      <c r="CS42" s="19">
        <v>70.641063391242156</v>
      </c>
      <c r="CT42" s="21">
        <v>38075</v>
      </c>
      <c r="CU42" s="19">
        <v>13.346723874423365</v>
      </c>
    </row>
    <row r="43" spans="1:99" x14ac:dyDescent="0.25">
      <c r="A43" t="s">
        <v>72</v>
      </c>
      <c r="B43">
        <v>6294</v>
      </c>
      <c r="C43">
        <v>6137</v>
      </c>
      <c r="D43">
        <v>6134</v>
      </c>
      <c r="E43">
        <v>6351</v>
      </c>
      <c r="F43">
        <v>5871</v>
      </c>
      <c r="G43">
        <v>5836</v>
      </c>
      <c r="H43">
        <v>5497</v>
      </c>
      <c r="I43">
        <v>5467</v>
      </c>
      <c r="J43">
        <v>5260</v>
      </c>
      <c r="K43">
        <v>4904</v>
      </c>
      <c r="L43">
        <v>4697</v>
      </c>
      <c r="M43">
        <v>4476</v>
      </c>
      <c r="N43">
        <v>4224</v>
      </c>
      <c r="O43">
        <v>4117</v>
      </c>
      <c r="P43">
        <v>4115</v>
      </c>
      <c r="Q43">
        <v>4371</v>
      </c>
      <c r="R43">
        <v>4402</v>
      </c>
      <c r="S43">
        <v>4581</v>
      </c>
      <c r="T43">
        <v>5175</v>
      </c>
      <c r="U43">
        <v>8240</v>
      </c>
      <c r="V43">
        <v>9611</v>
      </c>
      <c r="W43">
        <v>9806</v>
      </c>
      <c r="X43">
        <v>9230</v>
      </c>
      <c r="Y43">
        <v>9225</v>
      </c>
      <c r="Z43">
        <v>10190</v>
      </c>
      <c r="AA43">
        <v>9919</v>
      </c>
      <c r="AB43">
        <v>9557</v>
      </c>
      <c r="AC43">
        <v>9144</v>
      </c>
      <c r="AD43">
        <v>8622</v>
      </c>
      <c r="AE43">
        <v>8270</v>
      </c>
      <c r="AF43">
        <v>8368</v>
      </c>
      <c r="AG43">
        <v>7955</v>
      </c>
      <c r="AH43">
        <v>7958</v>
      </c>
      <c r="AI43">
        <v>7644</v>
      </c>
      <c r="AJ43">
        <v>7378</v>
      </c>
      <c r="AK43">
        <v>7297</v>
      </c>
      <c r="AL43">
        <v>6538</v>
      </c>
      <c r="AM43">
        <v>6124</v>
      </c>
      <c r="AN43">
        <v>6014</v>
      </c>
      <c r="AO43">
        <v>5708</v>
      </c>
      <c r="AP43">
        <v>5669</v>
      </c>
      <c r="AQ43">
        <v>5490</v>
      </c>
      <c r="AR43">
        <v>5425</v>
      </c>
      <c r="AS43">
        <v>5455</v>
      </c>
      <c r="AT43">
        <v>5567</v>
      </c>
      <c r="AU43">
        <v>5196</v>
      </c>
      <c r="AV43">
        <v>5256</v>
      </c>
      <c r="AW43">
        <v>5145</v>
      </c>
      <c r="AX43">
        <v>5429</v>
      </c>
      <c r="AY43">
        <v>5417</v>
      </c>
      <c r="AZ43">
        <v>5362</v>
      </c>
      <c r="BA43">
        <v>5119</v>
      </c>
      <c r="BB43">
        <v>5056</v>
      </c>
      <c r="BC43">
        <v>4985</v>
      </c>
      <c r="BD43">
        <v>4656</v>
      </c>
      <c r="BE43">
        <v>4497</v>
      </c>
      <c r="BF43">
        <v>4486</v>
      </c>
      <c r="BG43">
        <v>4360</v>
      </c>
      <c r="BH43">
        <v>4150</v>
      </c>
      <c r="BI43">
        <v>4012</v>
      </c>
      <c r="BJ43">
        <v>3872</v>
      </c>
      <c r="BK43">
        <v>3858</v>
      </c>
      <c r="BL43">
        <v>3751</v>
      </c>
      <c r="BM43">
        <v>3549</v>
      </c>
      <c r="BN43">
        <v>3551</v>
      </c>
      <c r="BO43">
        <v>3660</v>
      </c>
      <c r="BP43">
        <v>3601</v>
      </c>
      <c r="BQ43">
        <v>3790</v>
      </c>
      <c r="BR43">
        <v>3863</v>
      </c>
      <c r="BS43">
        <v>2984</v>
      </c>
      <c r="BT43">
        <v>2916</v>
      </c>
      <c r="BU43">
        <v>2831</v>
      </c>
      <c r="BV43">
        <v>2811</v>
      </c>
      <c r="BW43">
        <v>2466</v>
      </c>
      <c r="BX43">
        <v>2189</v>
      </c>
      <c r="BY43">
        <v>2344</v>
      </c>
      <c r="BZ43">
        <v>2322</v>
      </c>
      <c r="CA43">
        <v>2114</v>
      </c>
      <c r="CB43">
        <v>2033</v>
      </c>
      <c r="CC43">
        <v>1917</v>
      </c>
      <c r="CD43">
        <v>1879</v>
      </c>
      <c r="CE43">
        <v>1686</v>
      </c>
      <c r="CF43">
        <v>1710</v>
      </c>
      <c r="CG43">
        <v>1662</v>
      </c>
      <c r="CH43">
        <v>1467</v>
      </c>
      <c r="CI43">
        <v>1348</v>
      </c>
      <c r="CJ43">
        <v>1265</v>
      </c>
      <c r="CK43">
        <v>1028</v>
      </c>
      <c r="CL43">
        <v>971</v>
      </c>
      <c r="CM43">
        <v>924</v>
      </c>
      <c r="CN43">
        <v>3527</v>
      </c>
      <c r="CO43">
        <v>449328</v>
      </c>
      <c r="CP43" s="21">
        <v>83751</v>
      </c>
      <c r="CQ43" s="19">
        <v>18.639167823950434</v>
      </c>
      <c r="CR43" s="21">
        <v>306269</v>
      </c>
      <c r="CS43" s="19">
        <v>68.16156571591354</v>
      </c>
      <c r="CT43" s="21">
        <v>59308</v>
      </c>
      <c r="CU43" s="19">
        <v>13.199266460136027</v>
      </c>
    </row>
    <row r="44" spans="1:99" x14ac:dyDescent="0.25">
      <c r="A44" t="s">
        <v>73</v>
      </c>
      <c r="B44">
        <v>1113</v>
      </c>
      <c r="C44">
        <v>1084</v>
      </c>
      <c r="D44">
        <v>1235</v>
      </c>
      <c r="E44">
        <v>1316</v>
      </c>
      <c r="F44">
        <v>1298</v>
      </c>
      <c r="G44">
        <v>1275</v>
      </c>
      <c r="H44">
        <v>1326</v>
      </c>
      <c r="I44">
        <v>1297</v>
      </c>
      <c r="J44">
        <v>1400</v>
      </c>
      <c r="K44">
        <v>1241</v>
      </c>
      <c r="L44">
        <v>1371</v>
      </c>
      <c r="M44">
        <v>1292</v>
      </c>
      <c r="N44">
        <v>1316</v>
      </c>
      <c r="O44">
        <v>1246</v>
      </c>
      <c r="P44">
        <v>1371</v>
      </c>
      <c r="Q44">
        <v>1387</v>
      </c>
      <c r="R44">
        <v>1514</v>
      </c>
      <c r="S44">
        <v>1471</v>
      </c>
      <c r="T44">
        <v>1443</v>
      </c>
      <c r="U44">
        <v>1199</v>
      </c>
      <c r="V44">
        <v>1077</v>
      </c>
      <c r="W44">
        <v>1136</v>
      </c>
      <c r="X44">
        <v>1034</v>
      </c>
      <c r="Y44">
        <v>1169</v>
      </c>
      <c r="Z44">
        <v>1152</v>
      </c>
      <c r="AA44">
        <v>1168</v>
      </c>
      <c r="AB44">
        <v>1155</v>
      </c>
      <c r="AC44">
        <v>1173</v>
      </c>
      <c r="AD44">
        <v>1146</v>
      </c>
      <c r="AE44">
        <v>1161</v>
      </c>
      <c r="AF44">
        <v>1180</v>
      </c>
      <c r="AG44">
        <v>1145</v>
      </c>
      <c r="AH44">
        <v>1207</v>
      </c>
      <c r="AI44">
        <v>1262</v>
      </c>
      <c r="AJ44">
        <v>1301</v>
      </c>
      <c r="AK44">
        <v>1357</v>
      </c>
      <c r="AL44">
        <v>1405</v>
      </c>
      <c r="AM44">
        <v>1296</v>
      </c>
      <c r="AN44">
        <v>1311</v>
      </c>
      <c r="AO44">
        <v>1297</v>
      </c>
      <c r="AP44">
        <v>1565</v>
      </c>
      <c r="AQ44">
        <v>1616</v>
      </c>
      <c r="AR44">
        <v>1647</v>
      </c>
      <c r="AS44">
        <v>1852</v>
      </c>
      <c r="AT44">
        <v>1854</v>
      </c>
      <c r="AU44">
        <v>1844</v>
      </c>
      <c r="AV44">
        <v>1996</v>
      </c>
      <c r="AW44">
        <v>1936</v>
      </c>
      <c r="AX44">
        <v>1951</v>
      </c>
      <c r="AY44">
        <v>2030</v>
      </c>
      <c r="AZ44">
        <v>2008</v>
      </c>
      <c r="BA44">
        <v>1927</v>
      </c>
      <c r="BB44">
        <v>1955</v>
      </c>
      <c r="BC44">
        <v>1930</v>
      </c>
      <c r="BD44">
        <v>1830</v>
      </c>
      <c r="BE44">
        <v>1738</v>
      </c>
      <c r="BF44">
        <v>1754</v>
      </c>
      <c r="BG44">
        <v>1686</v>
      </c>
      <c r="BH44">
        <v>1677</v>
      </c>
      <c r="BI44">
        <v>1733</v>
      </c>
      <c r="BJ44">
        <v>1575</v>
      </c>
      <c r="BK44">
        <v>1663</v>
      </c>
      <c r="BL44">
        <v>1662</v>
      </c>
      <c r="BM44">
        <v>1536</v>
      </c>
      <c r="BN44">
        <v>1694</v>
      </c>
      <c r="BO44">
        <v>1803</v>
      </c>
      <c r="BP44">
        <v>1892</v>
      </c>
      <c r="BQ44">
        <v>1995</v>
      </c>
      <c r="BR44">
        <v>2287</v>
      </c>
      <c r="BS44">
        <v>1711</v>
      </c>
      <c r="BT44">
        <v>1652</v>
      </c>
      <c r="BU44">
        <v>1625</v>
      </c>
      <c r="BV44">
        <v>1503</v>
      </c>
      <c r="BW44">
        <v>1289</v>
      </c>
      <c r="BX44">
        <v>1241</v>
      </c>
      <c r="BY44">
        <v>1220</v>
      </c>
      <c r="BZ44">
        <v>1230</v>
      </c>
      <c r="CA44">
        <v>1212</v>
      </c>
      <c r="CB44">
        <v>1142</v>
      </c>
      <c r="CC44">
        <v>1043</v>
      </c>
      <c r="CD44">
        <v>1030</v>
      </c>
      <c r="CE44">
        <v>929</v>
      </c>
      <c r="CF44">
        <v>856</v>
      </c>
      <c r="CG44">
        <v>829</v>
      </c>
      <c r="CH44">
        <v>751</v>
      </c>
      <c r="CI44">
        <v>704</v>
      </c>
      <c r="CJ44">
        <v>644</v>
      </c>
      <c r="CK44">
        <v>573</v>
      </c>
      <c r="CL44">
        <v>499</v>
      </c>
      <c r="CM44">
        <v>435</v>
      </c>
      <c r="CN44">
        <v>1547</v>
      </c>
      <c r="CO44">
        <v>126628</v>
      </c>
      <c r="CP44" s="21">
        <v>20568</v>
      </c>
      <c r="CQ44" s="19">
        <v>16.242853081466976</v>
      </c>
      <c r="CR44" s="21">
        <v>74418</v>
      </c>
      <c r="CS44" s="19">
        <v>58.768992639858482</v>
      </c>
      <c r="CT44" s="21">
        <v>31642</v>
      </c>
      <c r="CU44" s="19">
        <v>24.988154278674543</v>
      </c>
    </row>
    <row r="45" spans="1:99" x14ac:dyDescent="0.25">
      <c r="A45" t="s">
        <v>74</v>
      </c>
      <c r="B45">
        <v>4126</v>
      </c>
      <c r="C45">
        <v>4171</v>
      </c>
      <c r="D45">
        <v>4278</v>
      </c>
      <c r="E45">
        <v>4574</v>
      </c>
      <c r="F45">
        <v>4305</v>
      </c>
      <c r="G45">
        <v>4423</v>
      </c>
      <c r="H45">
        <v>4258</v>
      </c>
      <c r="I45">
        <v>4206</v>
      </c>
      <c r="J45">
        <v>4127</v>
      </c>
      <c r="K45">
        <v>4028</v>
      </c>
      <c r="L45">
        <v>3781</v>
      </c>
      <c r="M45">
        <v>3799</v>
      </c>
      <c r="N45">
        <v>3709</v>
      </c>
      <c r="O45">
        <v>3458</v>
      </c>
      <c r="P45">
        <v>3674</v>
      </c>
      <c r="Q45">
        <v>3668</v>
      </c>
      <c r="R45">
        <v>3809</v>
      </c>
      <c r="S45">
        <v>3807</v>
      </c>
      <c r="T45">
        <v>3832</v>
      </c>
      <c r="U45">
        <v>2849</v>
      </c>
      <c r="V45">
        <v>2642</v>
      </c>
      <c r="W45">
        <v>2971</v>
      </c>
      <c r="X45">
        <v>3141</v>
      </c>
      <c r="Y45">
        <v>3565</v>
      </c>
      <c r="Z45">
        <v>3701</v>
      </c>
      <c r="AA45">
        <v>3880</v>
      </c>
      <c r="AB45">
        <v>3889</v>
      </c>
      <c r="AC45">
        <v>4082</v>
      </c>
      <c r="AD45">
        <v>3930</v>
      </c>
      <c r="AE45">
        <v>3898</v>
      </c>
      <c r="AF45">
        <v>4140</v>
      </c>
      <c r="AG45">
        <v>3991</v>
      </c>
      <c r="AH45">
        <v>4320</v>
      </c>
      <c r="AI45">
        <v>4378</v>
      </c>
      <c r="AJ45">
        <v>4970</v>
      </c>
      <c r="AK45">
        <v>4929</v>
      </c>
      <c r="AL45">
        <v>4993</v>
      </c>
      <c r="AM45">
        <v>4736</v>
      </c>
      <c r="AN45">
        <v>4655</v>
      </c>
      <c r="AO45">
        <v>4631</v>
      </c>
      <c r="AP45">
        <v>4671</v>
      </c>
      <c r="AQ45">
        <v>4702</v>
      </c>
      <c r="AR45">
        <v>4770</v>
      </c>
      <c r="AS45">
        <v>4732</v>
      </c>
      <c r="AT45">
        <v>4940</v>
      </c>
      <c r="AU45">
        <v>5011</v>
      </c>
      <c r="AV45">
        <v>5072</v>
      </c>
      <c r="AW45">
        <v>4977</v>
      </c>
      <c r="AX45">
        <v>5108</v>
      </c>
      <c r="AY45">
        <v>5030</v>
      </c>
      <c r="AZ45">
        <v>5058</v>
      </c>
      <c r="BA45">
        <v>4979</v>
      </c>
      <c r="BB45">
        <v>4594</v>
      </c>
      <c r="BC45">
        <v>4541</v>
      </c>
      <c r="BD45">
        <v>4459</v>
      </c>
      <c r="BE45">
        <v>4227</v>
      </c>
      <c r="BF45">
        <v>3952</v>
      </c>
      <c r="BG45">
        <v>3859</v>
      </c>
      <c r="BH45">
        <v>3676</v>
      </c>
      <c r="BI45">
        <v>3426</v>
      </c>
      <c r="BJ45">
        <v>3311</v>
      </c>
      <c r="BK45">
        <v>3236</v>
      </c>
      <c r="BL45">
        <v>3147</v>
      </c>
      <c r="BM45">
        <v>3071</v>
      </c>
      <c r="BN45">
        <v>3188</v>
      </c>
      <c r="BO45">
        <v>3190</v>
      </c>
      <c r="BP45">
        <v>3396</v>
      </c>
      <c r="BQ45">
        <v>3480</v>
      </c>
      <c r="BR45">
        <v>3994</v>
      </c>
      <c r="BS45">
        <v>2981</v>
      </c>
      <c r="BT45">
        <v>2836</v>
      </c>
      <c r="BU45">
        <v>2698</v>
      </c>
      <c r="BV45">
        <v>2665</v>
      </c>
      <c r="BW45">
        <v>2301</v>
      </c>
      <c r="BX45">
        <v>2051</v>
      </c>
      <c r="BY45">
        <v>2104</v>
      </c>
      <c r="BZ45">
        <v>2178</v>
      </c>
      <c r="CA45">
        <v>2156</v>
      </c>
      <c r="CB45">
        <v>1974</v>
      </c>
      <c r="CC45">
        <v>1924</v>
      </c>
      <c r="CD45">
        <v>1776</v>
      </c>
      <c r="CE45">
        <v>1660</v>
      </c>
      <c r="CF45">
        <v>1678</v>
      </c>
      <c r="CG45">
        <v>1692</v>
      </c>
      <c r="CH45">
        <v>1467</v>
      </c>
      <c r="CI45">
        <v>1439</v>
      </c>
      <c r="CJ45">
        <v>1228</v>
      </c>
      <c r="CK45">
        <v>1047</v>
      </c>
      <c r="CL45">
        <v>859</v>
      </c>
      <c r="CM45">
        <v>839</v>
      </c>
      <c r="CN45">
        <v>3183</v>
      </c>
      <c r="CO45">
        <v>324857</v>
      </c>
      <c r="CP45" s="21">
        <v>64585</v>
      </c>
      <c r="CQ45" s="19">
        <v>19.881055356664625</v>
      </c>
      <c r="CR45" s="21">
        <v>203476</v>
      </c>
      <c r="CS45" s="19">
        <v>62.635559646244346</v>
      </c>
      <c r="CT45" s="21">
        <v>56796</v>
      </c>
      <c r="CU45" s="19">
        <v>17.483384997091026</v>
      </c>
    </row>
    <row r="46" spans="1:99" x14ac:dyDescent="0.25">
      <c r="A46" t="s">
        <v>75</v>
      </c>
      <c r="B46">
        <v>895</v>
      </c>
      <c r="C46">
        <v>939</v>
      </c>
      <c r="D46">
        <v>1008</v>
      </c>
      <c r="E46">
        <v>1056</v>
      </c>
      <c r="F46">
        <v>1061</v>
      </c>
      <c r="G46">
        <v>1082</v>
      </c>
      <c r="H46">
        <v>1072</v>
      </c>
      <c r="I46">
        <v>1070</v>
      </c>
      <c r="J46">
        <v>1167</v>
      </c>
      <c r="K46">
        <v>1073</v>
      </c>
      <c r="L46">
        <v>1120</v>
      </c>
      <c r="M46">
        <v>1098</v>
      </c>
      <c r="N46">
        <v>971</v>
      </c>
      <c r="O46">
        <v>1029</v>
      </c>
      <c r="P46">
        <v>1084</v>
      </c>
      <c r="Q46">
        <v>1076</v>
      </c>
      <c r="R46">
        <v>1156</v>
      </c>
      <c r="S46">
        <v>1142</v>
      </c>
      <c r="T46">
        <v>1108</v>
      </c>
      <c r="U46">
        <v>901</v>
      </c>
      <c r="V46">
        <v>774</v>
      </c>
      <c r="W46">
        <v>886</v>
      </c>
      <c r="X46">
        <v>961</v>
      </c>
      <c r="Y46">
        <v>1047</v>
      </c>
      <c r="Z46">
        <v>1065</v>
      </c>
      <c r="AA46">
        <v>1046</v>
      </c>
      <c r="AB46">
        <v>977</v>
      </c>
      <c r="AC46">
        <v>1009</v>
      </c>
      <c r="AD46">
        <v>961</v>
      </c>
      <c r="AE46">
        <v>939</v>
      </c>
      <c r="AF46">
        <v>945</v>
      </c>
      <c r="AG46">
        <v>889</v>
      </c>
      <c r="AH46">
        <v>965</v>
      </c>
      <c r="AI46">
        <v>956</v>
      </c>
      <c r="AJ46">
        <v>961</v>
      </c>
      <c r="AK46">
        <v>1086</v>
      </c>
      <c r="AL46">
        <v>1048</v>
      </c>
      <c r="AM46">
        <v>992</v>
      </c>
      <c r="AN46">
        <v>1031</v>
      </c>
      <c r="AO46">
        <v>1108</v>
      </c>
      <c r="AP46">
        <v>1070</v>
      </c>
      <c r="AQ46">
        <v>1268</v>
      </c>
      <c r="AR46">
        <v>1367</v>
      </c>
      <c r="AS46">
        <v>1434</v>
      </c>
      <c r="AT46">
        <v>1399</v>
      </c>
      <c r="AU46">
        <v>1409</v>
      </c>
      <c r="AV46">
        <v>1476</v>
      </c>
      <c r="AW46">
        <v>1552</v>
      </c>
      <c r="AX46">
        <v>1547</v>
      </c>
      <c r="AY46">
        <v>1541</v>
      </c>
      <c r="AZ46">
        <v>1591</v>
      </c>
      <c r="BA46">
        <v>1531</v>
      </c>
      <c r="BB46">
        <v>1453</v>
      </c>
      <c r="BC46">
        <v>1481</v>
      </c>
      <c r="BD46">
        <v>1363</v>
      </c>
      <c r="BE46">
        <v>1367</v>
      </c>
      <c r="BF46">
        <v>1302</v>
      </c>
      <c r="BG46">
        <v>1319</v>
      </c>
      <c r="BH46">
        <v>1191</v>
      </c>
      <c r="BI46">
        <v>1199</v>
      </c>
      <c r="BJ46">
        <v>1179</v>
      </c>
      <c r="BK46">
        <v>1262</v>
      </c>
      <c r="BL46">
        <v>1249</v>
      </c>
      <c r="BM46">
        <v>1149</v>
      </c>
      <c r="BN46">
        <v>1128</v>
      </c>
      <c r="BO46">
        <v>1234</v>
      </c>
      <c r="BP46">
        <v>1253</v>
      </c>
      <c r="BQ46">
        <v>1239</v>
      </c>
      <c r="BR46">
        <v>1356</v>
      </c>
      <c r="BS46">
        <v>1132</v>
      </c>
      <c r="BT46">
        <v>1127</v>
      </c>
      <c r="BU46">
        <v>1176</v>
      </c>
      <c r="BV46">
        <v>1001</v>
      </c>
      <c r="BW46">
        <v>883</v>
      </c>
      <c r="BX46">
        <v>798</v>
      </c>
      <c r="BY46">
        <v>801</v>
      </c>
      <c r="BZ46">
        <v>850</v>
      </c>
      <c r="CA46">
        <v>781</v>
      </c>
      <c r="CB46">
        <v>750</v>
      </c>
      <c r="CC46">
        <v>689</v>
      </c>
      <c r="CD46">
        <v>674</v>
      </c>
      <c r="CE46">
        <v>651</v>
      </c>
      <c r="CF46">
        <v>558</v>
      </c>
      <c r="CG46">
        <v>572</v>
      </c>
      <c r="CH46">
        <v>545</v>
      </c>
      <c r="CI46">
        <v>507</v>
      </c>
      <c r="CJ46">
        <v>416</v>
      </c>
      <c r="CK46">
        <v>387</v>
      </c>
      <c r="CL46">
        <v>338</v>
      </c>
      <c r="CM46">
        <v>304</v>
      </c>
      <c r="CN46">
        <v>1165</v>
      </c>
      <c r="CO46">
        <v>95768</v>
      </c>
      <c r="CP46" s="21">
        <v>16801</v>
      </c>
      <c r="CQ46" s="19">
        <v>17.54343830924735</v>
      </c>
      <c r="CR46" s="21">
        <v>57780</v>
      </c>
      <c r="CS46" s="19">
        <v>60.333305488263306</v>
      </c>
      <c r="CT46" s="21">
        <v>21187</v>
      </c>
      <c r="CU46" s="19">
        <v>22.123256202489351</v>
      </c>
    </row>
    <row r="47" spans="1:99" x14ac:dyDescent="0.25">
      <c r="A47" t="s">
        <v>76</v>
      </c>
      <c r="B47">
        <v>1268</v>
      </c>
      <c r="C47">
        <v>1223</v>
      </c>
      <c r="D47">
        <v>1293</v>
      </c>
      <c r="E47">
        <v>1325</v>
      </c>
      <c r="F47">
        <v>1280</v>
      </c>
      <c r="G47">
        <v>1292</v>
      </c>
      <c r="H47">
        <v>1250</v>
      </c>
      <c r="I47">
        <v>1237</v>
      </c>
      <c r="J47">
        <v>1238</v>
      </c>
      <c r="K47">
        <v>1168</v>
      </c>
      <c r="L47">
        <v>1092</v>
      </c>
      <c r="M47">
        <v>1080</v>
      </c>
      <c r="N47">
        <v>1098</v>
      </c>
      <c r="O47">
        <v>1140</v>
      </c>
      <c r="P47">
        <v>1104</v>
      </c>
      <c r="Q47">
        <v>1164</v>
      </c>
      <c r="R47">
        <v>1174</v>
      </c>
      <c r="S47">
        <v>1222</v>
      </c>
      <c r="T47">
        <v>1234</v>
      </c>
      <c r="U47">
        <v>882</v>
      </c>
      <c r="V47">
        <v>926</v>
      </c>
      <c r="W47">
        <v>1040</v>
      </c>
      <c r="X47">
        <v>1051</v>
      </c>
      <c r="Y47">
        <v>1127</v>
      </c>
      <c r="Z47">
        <v>1182</v>
      </c>
      <c r="AA47">
        <v>1303</v>
      </c>
      <c r="AB47">
        <v>1248</v>
      </c>
      <c r="AC47">
        <v>1214</v>
      </c>
      <c r="AD47">
        <v>1207</v>
      </c>
      <c r="AE47">
        <v>1246</v>
      </c>
      <c r="AF47">
        <v>1243</v>
      </c>
      <c r="AG47">
        <v>1216</v>
      </c>
      <c r="AH47">
        <v>1299</v>
      </c>
      <c r="AI47">
        <v>1262</v>
      </c>
      <c r="AJ47">
        <v>1367</v>
      </c>
      <c r="AK47">
        <v>1387</v>
      </c>
      <c r="AL47">
        <v>1347</v>
      </c>
      <c r="AM47">
        <v>1172</v>
      </c>
      <c r="AN47">
        <v>1181</v>
      </c>
      <c r="AO47">
        <v>1153</v>
      </c>
      <c r="AP47">
        <v>1262</v>
      </c>
      <c r="AQ47">
        <v>1261</v>
      </c>
      <c r="AR47">
        <v>1255</v>
      </c>
      <c r="AS47">
        <v>1345</v>
      </c>
      <c r="AT47">
        <v>1392</v>
      </c>
      <c r="AU47">
        <v>1398</v>
      </c>
      <c r="AV47">
        <v>1469</v>
      </c>
      <c r="AW47">
        <v>1507</v>
      </c>
      <c r="AX47">
        <v>1533</v>
      </c>
      <c r="AY47">
        <v>1501</v>
      </c>
      <c r="AZ47">
        <v>1410</v>
      </c>
      <c r="BA47">
        <v>1417</v>
      </c>
      <c r="BB47">
        <v>1407</v>
      </c>
      <c r="BC47">
        <v>1353</v>
      </c>
      <c r="BD47">
        <v>1304</v>
      </c>
      <c r="BE47">
        <v>1184</v>
      </c>
      <c r="BF47">
        <v>1246</v>
      </c>
      <c r="BG47">
        <v>1163</v>
      </c>
      <c r="BH47">
        <v>1142</v>
      </c>
      <c r="BI47">
        <v>1080</v>
      </c>
      <c r="BJ47">
        <v>950</v>
      </c>
      <c r="BK47">
        <v>934</v>
      </c>
      <c r="BL47">
        <v>935</v>
      </c>
      <c r="BM47">
        <v>922</v>
      </c>
      <c r="BN47">
        <v>901</v>
      </c>
      <c r="BO47">
        <v>908</v>
      </c>
      <c r="BP47">
        <v>952</v>
      </c>
      <c r="BQ47">
        <v>1069</v>
      </c>
      <c r="BR47">
        <v>1203</v>
      </c>
      <c r="BS47">
        <v>883</v>
      </c>
      <c r="BT47">
        <v>906</v>
      </c>
      <c r="BU47">
        <v>849</v>
      </c>
      <c r="BV47">
        <v>772</v>
      </c>
      <c r="BW47">
        <v>700</v>
      </c>
      <c r="BX47">
        <v>679</v>
      </c>
      <c r="BY47">
        <v>655</v>
      </c>
      <c r="BZ47">
        <v>743</v>
      </c>
      <c r="CA47">
        <v>704</v>
      </c>
      <c r="CB47">
        <v>609</v>
      </c>
      <c r="CC47">
        <v>621</v>
      </c>
      <c r="CD47">
        <v>566</v>
      </c>
      <c r="CE47">
        <v>551</v>
      </c>
      <c r="CF47">
        <v>456</v>
      </c>
      <c r="CG47">
        <v>498</v>
      </c>
      <c r="CH47">
        <v>439</v>
      </c>
      <c r="CI47">
        <v>421</v>
      </c>
      <c r="CJ47">
        <v>324</v>
      </c>
      <c r="CK47">
        <v>311</v>
      </c>
      <c r="CL47">
        <v>250</v>
      </c>
      <c r="CM47">
        <v>202</v>
      </c>
      <c r="CN47">
        <v>740</v>
      </c>
      <c r="CO47">
        <v>96217</v>
      </c>
      <c r="CP47" s="21">
        <v>19252</v>
      </c>
      <c r="CQ47" s="19">
        <v>20.008938129436586</v>
      </c>
      <c r="CR47" s="21">
        <v>59954</v>
      </c>
      <c r="CS47" s="19">
        <v>62.311233981520942</v>
      </c>
      <c r="CT47" s="21">
        <v>17011</v>
      </c>
      <c r="CU47" s="19">
        <v>17.679827889042478</v>
      </c>
    </row>
    <row r="48" spans="1:99" x14ac:dyDescent="0.25">
      <c r="A48" t="s">
        <v>77</v>
      </c>
      <c r="B48">
        <v>1209</v>
      </c>
      <c r="C48">
        <v>1235</v>
      </c>
      <c r="D48">
        <v>1269</v>
      </c>
      <c r="E48">
        <v>1356</v>
      </c>
      <c r="F48">
        <v>1309</v>
      </c>
      <c r="G48">
        <v>1289</v>
      </c>
      <c r="H48">
        <v>1229</v>
      </c>
      <c r="I48">
        <v>1335</v>
      </c>
      <c r="J48">
        <v>1232</v>
      </c>
      <c r="K48">
        <v>1190</v>
      </c>
      <c r="L48">
        <v>1065</v>
      </c>
      <c r="M48">
        <v>1113</v>
      </c>
      <c r="N48">
        <v>1055</v>
      </c>
      <c r="O48">
        <v>1055</v>
      </c>
      <c r="P48">
        <v>1082</v>
      </c>
      <c r="Q48">
        <v>1122</v>
      </c>
      <c r="R48">
        <v>1208</v>
      </c>
      <c r="S48">
        <v>1212</v>
      </c>
      <c r="T48">
        <v>1272</v>
      </c>
      <c r="U48">
        <v>1352</v>
      </c>
      <c r="V48">
        <v>1211</v>
      </c>
      <c r="W48">
        <v>1305</v>
      </c>
      <c r="X48">
        <v>1209</v>
      </c>
      <c r="Y48">
        <v>1270</v>
      </c>
      <c r="Z48">
        <v>1495</v>
      </c>
      <c r="AA48">
        <v>1522</v>
      </c>
      <c r="AB48">
        <v>1543</v>
      </c>
      <c r="AC48">
        <v>1561</v>
      </c>
      <c r="AD48">
        <v>1491</v>
      </c>
      <c r="AE48">
        <v>1462</v>
      </c>
      <c r="AF48">
        <v>1503</v>
      </c>
      <c r="AG48">
        <v>1343</v>
      </c>
      <c r="AH48">
        <v>1380</v>
      </c>
      <c r="AI48">
        <v>1395</v>
      </c>
      <c r="AJ48">
        <v>1336</v>
      </c>
      <c r="AK48">
        <v>1450</v>
      </c>
      <c r="AL48">
        <v>1375</v>
      </c>
      <c r="AM48">
        <v>1249</v>
      </c>
      <c r="AN48">
        <v>1295</v>
      </c>
      <c r="AO48">
        <v>1362</v>
      </c>
      <c r="AP48">
        <v>1375</v>
      </c>
      <c r="AQ48">
        <v>1413</v>
      </c>
      <c r="AR48">
        <v>1449</v>
      </c>
      <c r="AS48">
        <v>1588</v>
      </c>
      <c r="AT48">
        <v>1627</v>
      </c>
      <c r="AU48">
        <v>1570</v>
      </c>
      <c r="AV48">
        <v>1641</v>
      </c>
      <c r="AW48">
        <v>1646</v>
      </c>
      <c r="AX48">
        <v>1704</v>
      </c>
      <c r="AY48">
        <v>1740</v>
      </c>
      <c r="AZ48">
        <v>1705</v>
      </c>
      <c r="BA48">
        <v>1591</v>
      </c>
      <c r="BB48">
        <v>1730</v>
      </c>
      <c r="BC48">
        <v>1612</v>
      </c>
      <c r="BD48">
        <v>1555</v>
      </c>
      <c r="BE48">
        <v>1564</v>
      </c>
      <c r="BF48">
        <v>1457</v>
      </c>
      <c r="BG48">
        <v>1430</v>
      </c>
      <c r="BH48">
        <v>1374</v>
      </c>
      <c r="BI48">
        <v>1332</v>
      </c>
      <c r="BJ48">
        <v>1273</v>
      </c>
      <c r="BK48">
        <v>1284</v>
      </c>
      <c r="BL48">
        <v>1333</v>
      </c>
      <c r="BM48">
        <v>1281</v>
      </c>
      <c r="BN48">
        <v>1324</v>
      </c>
      <c r="BO48">
        <v>1391</v>
      </c>
      <c r="BP48">
        <v>1380</v>
      </c>
      <c r="BQ48">
        <v>1501</v>
      </c>
      <c r="BR48">
        <v>1739</v>
      </c>
      <c r="BS48">
        <v>1208</v>
      </c>
      <c r="BT48">
        <v>1245</v>
      </c>
      <c r="BU48">
        <v>1247</v>
      </c>
      <c r="BV48">
        <v>1071</v>
      </c>
      <c r="BW48">
        <v>939</v>
      </c>
      <c r="BX48">
        <v>894</v>
      </c>
      <c r="BY48">
        <v>918</v>
      </c>
      <c r="BZ48">
        <v>888</v>
      </c>
      <c r="CA48">
        <v>853</v>
      </c>
      <c r="CB48">
        <v>803</v>
      </c>
      <c r="CC48">
        <v>713</v>
      </c>
      <c r="CD48">
        <v>720</v>
      </c>
      <c r="CE48">
        <v>604</v>
      </c>
      <c r="CF48">
        <v>608</v>
      </c>
      <c r="CG48">
        <v>611</v>
      </c>
      <c r="CH48">
        <v>503</v>
      </c>
      <c r="CI48">
        <v>426</v>
      </c>
      <c r="CJ48">
        <v>447</v>
      </c>
      <c r="CK48">
        <v>410</v>
      </c>
      <c r="CL48">
        <v>290</v>
      </c>
      <c r="CM48">
        <v>258</v>
      </c>
      <c r="CN48">
        <v>1042</v>
      </c>
      <c r="CO48">
        <v>112253</v>
      </c>
      <c r="CP48" s="21">
        <v>19145</v>
      </c>
      <c r="CQ48" s="19">
        <v>17.055223468415097</v>
      </c>
      <c r="CR48" s="21">
        <v>70399</v>
      </c>
      <c r="CS48" s="19">
        <v>62.714582238336618</v>
      </c>
      <c r="CT48" s="21">
        <v>22709</v>
      </c>
      <c r="CU48" s="19">
        <v>20.230194293248289</v>
      </c>
    </row>
    <row r="49" spans="1:99" x14ac:dyDescent="0.25">
      <c r="A49" t="s">
        <v>78</v>
      </c>
      <c r="B49">
        <v>1117</v>
      </c>
      <c r="C49">
        <v>1179</v>
      </c>
      <c r="D49">
        <v>1195</v>
      </c>
      <c r="E49">
        <v>1184</v>
      </c>
      <c r="F49">
        <v>1130</v>
      </c>
      <c r="G49">
        <v>1240</v>
      </c>
      <c r="H49">
        <v>1178</v>
      </c>
      <c r="I49">
        <v>1197</v>
      </c>
      <c r="J49">
        <v>1140</v>
      </c>
      <c r="K49">
        <v>1090</v>
      </c>
      <c r="L49">
        <v>1083</v>
      </c>
      <c r="M49">
        <v>1002</v>
      </c>
      <c r="N49">
        <v>994</v>
      </c>
      <c r="O49">
        <v>942</v>
      </c>
      <c r="P49">
        <v>970</v>
      </c>
      <c r="Q49">
        <v>959</v>
      </c>
      <c r="R49">
        <v>1002</v>
      </c>
      <c r="S49">
        <v>1107</v>
      </c>
      <c r="T49">
        <v>1036</v>
      </c>
      <c r="U49">
        <v>977</v>
      </c>
      <c r="V49">
        <v>910</v>
      </c>
      <c r="W49">
        <v>971</v>
      </c>
      <c r="X49">
        <v>1102</v>
      </c>
      <c r="Y49">
        <v>1122</v>
      </c>
      <c r="Z49">
        <v>1193</v>
      </c>
      <c r="AA49">
        <v>1131</v>
      </c>
      <c r="AB49">
        <v>1095</v>
      </c>
      <c r="AC49">
        <v>1222</v>
      </c>
      <c r="AD49">
        <v>1165</v>
      </c>
      <c r="AE49">
        <v>1213</v>
      </c>
      <c r="AF49">
        <v>1137</v>
      </c>
      <c r="AG49">
        <v>1182</v>
      </c>
      <c r="AH49">
        <v>1110</v>
      </c>
      <c r="AI49">
        <v>1182</v>
      </c>
      <c r="AJ49">
        <v>1092</v>
      </c>
      <c r="AK49">
        <v>1078</v>
      </c>
      <c r="AL49">
        <v>1020</v>
      </c>
      <c r="AM49">
        <v>1048</v>
      </c>
      <c r="AN49">
        <v>1021</v>
      </c>
      <c r="AO49">
        <v>1054</v>
      </c>
      <c r="AP49">
        <v>1007</v>
      </c>
      <c r="AQ49">
        <v>1032</v>
      </c>
      <c r="AR49">
        <v>1040</v>
      </c>
      <c r="AS49">
        <v>1084</v>
      </c>
      <c r="AT49">
        <v>1162</v>
      </c>
      <c r="AU49">
        <v>1163</v>
      </c>
      <c r="AV49">
        <v>1299</v>
      </c>
      <c r="AW49">
        <v>1205</v>
      </c>
      <c r="AX49">
        <v>1261</v>
      </c>
      <c r="AY49">
        <v>1214</v>
      </c>
      <c r="AZ49">
        <v>1167</v>
      </c>
      <c r="BA49">
        <v>1191</v>
      </c>
      <c r="BB49">
        <v>1243</v>
      </c>
      <c r="BC49">
        <v>1128</v>
      </c>
      <c r="BD49">
        <v>1221</v>
      </c>
      <c r="BE49">
        <v>1100</v>
      </c>
      <c r="BF49">
        <v>1090</v>
      </c>
      <c r="BG49">
        <v>1165</v>
      </c>
      <c r="BH49">
        <v>1079</v>
      </c>
      <c r="BI49">
        <v>1040</v>
      </c>
      <c r="BJ49">
        <v>994</v>
      </c>
      <c r="BK49">
        <v>984</v>
      </c>
      <c r="BL49">
        <v>1007</v>
      </c>
      <c r="BM49">
        <v>941</v>
      </c>
      <c r="BN49">
        <v>951</v>
      </c>
      <c r="BO49">
        <v>997</v>
      </c>
      <c r="BP49">
        <v>1107</v>
      </c>
      <c r="BQ49">
        <v>1160</v>
      </c>
      <c r="BR49">
        <v>1217</v>
      </c>
      <c r="BS49">
        <v>896</v>
      </c>
      <c r="BT49">
        <v>811</v>
      </c>
      <c r="BU49">
        <v>818</v>
      </c>
      <c r="BV49">
        <v>749</v>
      </c>
      <c r="BW49">
        <v>710</v>
      </c>
      <c r="BX49">
        <v>635</v>
      </c>
      <c r="BY49">
        <v>602</v>
      </c>
      <c r="BZ49">
        <v>562</v>
      </c>
      <c r="CA49">
        <v>586</v>
      </c>
      <c r="CB49">
        <v>536</v>
      </c>
      <c r="CC49">
        <v>501</v>
      </c>
      <c r="CD49">
        <v>442</v>
      </c>
      <c r="CE49">
        <v>394</v>
      </c>
      <c r="CF49">
        <v>396</v>
      </c>
      <c r="CG49">
        <v>352</v>
      </c>
      <c r="CH49">
        <v>367</v>
      </c>
      <c r="CI49">
        <v>311</v>
      </c>
      <c r="CJ49">
        <v>299</v>
      </c>
      <c r="CK49">
        <v>237</v>
      </c>
      <c r="CL49">
        <v>214</v>
      </c>
      <c r="CM49">
        <v>173</v>
      </c>
      <c r="CN49">
        <v>761</v>
      </c>
      <c r="CO49">
        <v>87371</v>
      </c>
      <c r="CP49" s="21">
        <v>17600</v>
      </c>
      <c r="CQ49" s="19">
        <v>20.143983701685912</v>
      </c>
      <c r="CR49" s="21">
        <v>53938</v>
      </c>
      <c r="CS49" s="19">
        <v>61.734442778496295</v>
      </c>
      <c r="CT49" s="21">
        <v>15833</v>
      </c>
      <c r="CU49" s="19">
        <v>18.121573519817787</v>
      </c>
    </row>
    <row r="50" spans="1:99" x14ac:dyDescent="0.25">
      <c r="A50" t="s">
        <v>79</v>
      </c>
      <c r="B50">
        <v>2370</v>
      </c>
      <c r="C50">
        <v>2380</v>
      </c>
      <c r="D50">
        <v>2504</v>
      </c>
      <c r="E50">
        <v>2575</v>
      </c>
      <c r="F50">
        <v>2599</v>
      </c>
      <c r="G50">
        <v>2509</v>
      </c>
      <c r="H50">
        <v>2456</v>
      </c>
      <c r="I50">
        <v>2597</v>
      </c>
      <c r="J50">
        <v>2382</v>
      </c>
      <c r="K50">
        <v>2393</v>
      </c>
      <c r="L50">
        <v>2305</v>
      </c>
      <c r="M50">
        <v>2255</v>
      </c>
      <c r="N50">
        <v>2205</v>
      </c>
      <c r="O50">
        <v>2168</v>
      </c>
      <c r="P50">
        <v>2172</v>
      </c>
      <c r="Q50">
        <v>2189</v>
      </c>
      <c r="R50">
        <v>2278</v>
      </c>
      <c r="S50">
        <v>2316</v>
      </c>
      <c r="T50">
        <v>2231</v>
      </c>
      <c r="U50">
        <v>1812</v>
      </c>
      <c r="V50">
        <v>1754</v>
      </c>
      <c r="W50">
        <v>1900</v>
      </c>
      <c r="X50">
        <v>1994</v>
      </c>
      <c r="Y50">
        <v>2231</v>
      </c>
      <c r="Z50">
        <v>2398</v>
      </c>
      <c r="AA50">
        <v>2480</v>
      </c>
      <c r="AB50">
        <v>2392</v>
      </c>
      <c r="AC50">
        <v>2320</v>
      </c>
      <c r="AD50">
        <v>2426</v>
      </c>
      <c r="AE50">
        <v>2407</v>
      </c>
      <c r="AF50">
        <v>2313</v>
      </c>
      <c r="AG50">
        <v>2407</v>
      </c>
      <c r="AH50">
        <v>2312</v>
      </c>
      <c r="AI50">
        <v>2492</v>
      </c>
      <c r="AJ50">
        <v>2514</v>
      </c>
      <c r="AK50">
        <v>2397</v>
      </c>
      <c r="AL50">
        <v>2367</v>
      </c>
      <c r="AM50">
        <v>2249</v>
      </c>
      <c r="AN50">
        <v>2107</v>
      </c>
      <c r="AO50">
        <v>2240</v>
      </c>
      <c r="AP50">
        <v>2333</v>
      </c>
      <c r="AQ50">
        <v>2356</v>
      </c>
      <c r="AR50">
        <v>2516</v>
      </c>
      <c r="AS50">
        <v>2648</v>
      </c>
      <c r="AT50">
        <v>2805</v>
      </c>
      <c r="AU50">
        <v>2683</v>
      </c>
      <c r="AV50">
        <v>2885</v>
      </c>
      <c r="AW50">
        <v>2814</v>
      </c>
      <c r="AX50">
        <v>2906</v>
      </c>
      <c r="AY50">
        <v>2787</v>
      </c>
      <c r="AZ50">
        <v>2817</v>
      </c>
      <c r="BA50">
        <v>2828</v>
      </c>
      <c r="BB50">
        <v>2744</v>
      </c>
      <c r="BC50">
        <v>2767</v>
      </c>
      <c r="BD50">
        <v>2560</v>
      </c>
      <c r="BE50">
        <v>2526</v>
      </c>
      <c r="BF50">
        <v>2428</v>
      </c>
      <c r="BG50">
        <v>2292</v>
      </c>
      <c r="BH50">
        <v>2175</v>
      </c>
      <c r="BI50">
        <v>2158</v>
      </c>
      <c r="BJ50">
        <v>1937</v>
      </c>
      <c r="BK50">
        <v>2018</v>
      </c>
      <c r="BL50">
        <v>2111</v>
      </c>
      <c r="BM50">
        <v>2026</v>
      </c>
      <c r="BN50">
        <v>1955</v>
      </c>
      <c r="BO50">
        <v>2089</v>
      </c>
      <c r="BP50">
        <v>2187</v>
      </c>
      <c r="BQ50">
        <v>2254</v>
      </c>
      <c r="BR50">
        <v>2562</v>
      </c>
      <c r="BS50">
        <v>1844</v>
      </c>
      <c r="BT50">
        <v>1755</v>
      </c>
      <c r="BU50">
        <v>1839</v>
      </c>
      <c r="BV50">
        <v>1570</v>
      </c>
      <c r="BW50">
        <v>1457</v>
      </c>
      <c r="BX50">
        <v>1366</v>
      </c>
      <c r="BY50">
        <v>1383</v>
      </c>
      <c r="BZ50">
        <v>1319</v>
      </c>
      <c r="CA50">
        <v>1247</v>
      </c>
      <c r="CB50">
        <v>1237</v>
      </c>
      <c r="CC50">
        <v>1135</v>
      </c>
      <c r="CD50">
        <v>1041</v>
      </c>
      <c r="CE50">
        <v>902</v>
      </c>
      <c r="CF50">
        <v>845</v>
      </c>
      <c r="CG50">
        <v>735</v>
      </c>
      <c r="CH50">
        <v>693</v>
      </c>
      <c r="CI50">
        <v>650</v>
      </c>
      <c r="CJ50">
        <v>568</v>
      </c>
      <c r="CK50">
        <v>472</v>
      </c>
      <c r="CL50">
        <v>418</v>
      </c>
      <c r="CM50">
        <v>407</v>
      </c>
      <c r="CN50">
        <v>1438</v>
      </c>
      <c r="CO50">
        <v>187884</v>
      </c>
      <c r="CP50" s="21">
        <v>38059</v>
      </c>
      <c r="CQ50" s="19">
        <v>20.256647718805223</v>
      </c>
      <c r="CR50" s="21">
        <v>116412</v>
      </c>
      <c r="CS50" s="19">
        <v>61.959506929807759</v>
      </c>
      <c r="CT50" s="21">
        <v>33413</v>
      </c>
      <c r="CU50" s="19">
        <v>17.783845351387026</v>
      </c>
    </row>
    <row r="51" spans="1:99" x14ac:dyDescent="0.25">
      <c r="A51" t="s">
        <v>80</v>
      </c>
      <c r="B51">
        <v>2064</v>
      </c>
      <c r="C51">
        <v>2110</v>
      </c>
      <c r="D51">
        <v>2109</v>
      </c>
      <c r="E51">
        <v>2120</v>
      </c>
      <c r="F51">
        <v>2203</v>
      </c>
      <c r="G51">
        <v>2324</v>
      </c>
      <c r="H51">
        <v>2254</v>
      </c>
      <c r="I51">
        <v>2302</v>
      </c>
      <c r="J51">
        <v>2181</v>
      </c>
      <c r="K51">
        <v>2160</v>
      </c>
      <c r="L51">
        <v>2021</v>
      </c>
      <c r="M51">
        <v>2127</v>
      </c>
      <c r="N51">
        <v>2090</v>
      </c>
      <c r="O51">
        <v>2024</v>
      </c>
      <c r="P51">
        <v>2026</v>
      </c>
      <c r="Q51">
        <v>2110</v>
      </c>
      <c r="R51">
        <v>2102</v>
      </c>
      <c r="S51">
        <v>2184</v>
      </c>
      <c r="T51">
        <v>2408</v>
      </c>
      <c r="U51">
        <v>1949</v>
      </c>
      <c r="V51">
        <v>1988</v>
      </c>
      <c r="W51">
        <v>1994</v>
      </c>
      <c r="X51">
        <v>2169</v>
      </c>
      <c r="Y51">
        <v>2233</v>
      </c>
      <c r="Z51">
        <v>2265</v>
      </c>
      <c r="AA51">
        <v>2342</v>
      </c>
      <c r="AB51">
        <v>2285</v>
      </c>
      <c r="AC51">
        <v>2384</v>
      </c>
      <c r="AD51">
        <v>2248</v>
      </c>
      <c r="AE51">
        <v>2344</v>
      </c>
      <c r="AF51">
        <v>2373</v>
      </c>
      <c r="AG51">
        <v>2210</v>
      </c>
      <c r="AH51">
        <v>2347</v>
      </c>
      <c r="AI51">
        <v>2201</v>
      </c>
      <c r="AJ51">
        <v>2396</v>
      </c>
      <c r="AK51">
        <v>2333</v>
      </c>
      <c r="AL51">
        <v>2180</v>
      </c>
      <c r="AM51">
        <v>2083</v>
      </c>
      <c r="AN51">
        <v>2048</v>
      </c>
      <c r="AO51">
        <v>2028</v>
      </c>
      <c r="AP51">
        <v>2053</v>
      </c>
      <c r="AQ51">
        <v>2171</v>
      </c>
      <c r="AR51">
        <v>2396</v>
      </c>
      <c r="AS51">
        <v>2508</v>
      </c>
      <c r="AT51">
        <v>2566</v>
      </c>
      <c r="AU51">
        <v>2506</v>
      </c>
      <c r="AV51">
        <v>2771</v>
      </c>
      <c r="AW51">
        <v>2669</v>
      </c>
      <c r="AX51">
        <v>2632</v>
      </c>
      <c r="AY51">
        <v>2602</v>
      </c>
      <c r="AZ51">
        <v>2656</v>
      </c>
      <c r="BA51">
        <v>2656</v>
      </c>
      <c r="BB51">
        <v>2522</v>
      </c>
      <c r="BC51">
        <v>2492</v>
      </c>
      <c r="BD51">
        <v>2476</v>
      </c>
      <c r="BE51">
        <v>2327</v>
      </c>
      <c r="BF51">
        <v>2277</v>
      </c>
      <c r="BG51">
        <v>2225</v>
      </c>
      <c r="BH51">
        <v>2308</v>
      </c>
      <c r="BI51">
        <v>2168</v>
      </c>
      <c r="BJ51">
        <v>2011</v>
      </c>
      <c r="BK51">
        <v>2148</v>
      </c>
      <c r="BL51">
        <v>2167</v>
      </c>
      <c r="BM51">
        <v>2025</v>
      </c>
      <c r="BN51">
        <v>2132</v>
      </c>
      <c r="BO51">
        <v>2272</v>
      </c>
      <c r="BP51">
        <v>2182</v>
      </c>
      <c r="BQ51">
        <v>2347</v>
      </c>
      <c r="BR51">
        <v>2359</v>
      </c>
      <c r="BS51">
        <v>1890</v>
      </c>
      <c r="BT51">
        <v>1880</v>
      </c>
      <c r="BU51">
        <v>1793</v>
      </c>
      <c r="BV51">
        <v>1654</v>
      </c>
      <c r="BW51">
        <v>1604</v>
      </c>
      <c r="BX51">
        <v>1413</v>
      </c>
      <c r="BY51">
        <v>1396</v>
      </c>
      <c r="BZ51">
        <v>1372</v>
      </c>
      <c r="CA51">
        <v>1304</v>
      </c>
      <c r="CB51">
        <v>1086</v>
      </c>
      <c r="CC51">
        <v>1074</v>
      </c>
      <c r="CD51">
        <v>1021</v>
      </c>
      <c r="CE51">
        <v>1000</v>
      </c>
      <c r="CF51">
        <v>817</v>
      </c>
      <c r="CG51">
        <v>760</v>
      </c>
      <c r="CH51">
        <v>686</v>
      </c>
      <c r="CI51">
        <v>595</v>
      </c>
      <c r="CJ51">
        <v>495</v>
      </c>
      <c r="CK51">
        <v>408</v>
      </c>
      <c r="CL51">
        <v>404</v>
      </c>
      <c r="CM51">
        <v>365</v>
      </c>
      <c r="CN51">
        <v>1204</v>
      </c>
      <c r="CO51">
        <v>180164</v>
      </c>
      <c r="CP51" s="21">
        <v>34225</v>
      </c>
      <c r="CQ51" s="19">
        <v>18.996580892964186</v>
      </c>
      <c r="CR51" s="21">
        <v>112558</v>
      </c>
      <c r="CS51" s="19">
        <v>62.475300281965318</v>
      </c>
      <c r="CT51" s="21">
        <v>33381</v>
      </c>
      <c r="CU51" s="19">
        <v>18.528118825070489</v>
      </c>
    </row>
    <row r="52" spans="1:99" x14ac:dyDescent="0.25">
      <c r="A52" t="s">
        <v>81</v>
      </c>
      <c r="B52">
        <v>2566</v>
      </c>
      <c r="C52">
        <v>2515</v>
      </c>
      <c r="D52">
        <v>2695</v>
      </c>
      <c r="E52">
        <v>2732</v>
      </c>
      <c r="F52">
        <v>2650</v>
      </c>
      <c r="G52">
        <v>2716</v>
      </c>
      <c r="H52">
        <v>2600</v>
      </c>
      <c r="I52">
        <v>2641</v>
      </c>
      <c r="J52">
        <v>2581</v>
      </c>
      <c r="K52">
        <v>2555</v>
      </c>
      <c r="L52">
        <v>2482</v>
      </c>
      <c r="M52">
        <v>2462</v>
      </c>
      <c r="N52">
        <v>2317</v>
      </c>
      <c r="O52">
        <v>2289</v>
      </c>
      <c r="P52">
        <v>2351</v>
      </c>
      <c r="Q52">
        <v>2563</v>
      </c>
      <c r="R52">
        <v>2557</v>
      </c>
      <c r="S52">
        <v>2576</v>
      </c>
      <c r="T52">
        <v>2569</v>
      </c>
      <c r="U52">
        <v>2060</v>
      </c>
      <c r="V52">
        <v>1922</v>
      </c>
      <c r="W52">
        <v>2019</v>
      </c>
      <c r="X52">
        <v>2295</v>
      </c>
      <c r="Y52">
        <v>2437</v>
      </c>
      <c r="Z52">
        <v>2483</v>
      </c>
      <c r="AA52">
        <v>2433</v>
      </c>
      <c r="AB52">
        <v>2464</v>
      </c>
      <c r="AC52">
        <v>2587</v>
      </c>
      <c r="AD52">
        <v>2571</v>
      </c>
      <c r="AE52">
        <v>2338</v>
      </c>
      <c r="AF52">
        <v>2614</v>
      </c>
      <c r="AG52">
        <v>2449</v>
      </c>
      <c r="AH52">
        <v>2563</v>
      </c>
      <c r="AI52">
        <v>2582</v>
      </c>
      <c r="AJ52">
        <v>2516</v>
      </c>
      <c r="AK52">
        <v>2758</v>
      </c>
      <c r="AL52">
        <v>2637</v>
      </c>
      <c r="AM52">
        <v>2378</v>
      </c>
      <c r="AN52">
        <v>2354</v>
      </c>
      <c r="AO52">
        <v>2514</v>
      </c>
      <c r="AP52">
        <v>2418</v>
      </c>
      <c r="AQ52">
        <v>2681</v>
      </c>
      <c r="AR52">
        <v>2913</v>
      </c>
      <c r="AS52">
        <v>3011</v>
      </c>
      <c r="AT52">
        <v>3362</v>
      </c>
      <c r="AU52">
        <v>3255</v>
      </c>
      <c r="AV52">
        <v>3121</v>
      </c>
      <c r="AW52">
        <v>3286</v>
      </c>
      <c r="AX52">
        <v>3154</v>
      </c>
      <c r="AY52">
        <v>3215</v>
      </c>
      <c r="AZ52">
        <v>3246</v>
      </c>
      <c r="BA52">
        <v>3284</v>
      </c>
      <c r="BB52">
        <v>3175</v>
      </c>
      <c r="BC52">
        <v>3132</v>
      </c>
      <c r="BD52">
        <v>2922</v>
      </c>
      <c r="BE52">
        <v>2878</v>
      </c>
      <c r="BF52">
        <v>2783</v>
      </c>
      <c r="BG52">
        <v>2787</v>
      </c>
      <c r="BH52">
        <v>2678</v>
      </c>
      <c r="BI52">
        <v>2664</v>
      </c>
      <c r="BJ52">
        <v>2405</v>
      </c>
      <c r="BK52">
        <v>2458</v>
      </c>
      <c r="BL52">
        <v>2375</v>
      </c>
      <c r="BM52">
        <v>2257</v>
      </c>
      <c r="BN52">
        <v>2393</v>
      </c>
      <c r="BO52">
        <v>2457</v>
      </c>
      <c r="BP52">
        <v>2475</v>
      </c>
      <c r="BQ52">
        <v>2603</v>
      </c>
      <c r="BR52">
        <v>2746</v>
      </c>
      <c r="BS52">
        <v>2063</v>
      </c>
      <c r="BT52">
        <v>2014</v>
      </c>
      <c r="BU52">
        <v>1995</v>
      </c>
      <c r="BV52">
        <v>1835</v>
      </c>
      <c r="BW52">
        <v>1535</v>
      </c>
      <c r="BX52">
        <v>1430</v>
      </c>
      <c r="BY52">
        <v>1464</v>
      </c>
      <c r="BZ52">
        <v>1374</v>
      </c>
      <c r="CA52">
        <v>1366</v>
      </c>
      <c r="CB52">
        <v>1295</v>
      </c>
      <c r="CC52">
        <v>1168</v>
      </c>
      <c r="CD52">
        <v>1053</v>
      </c>
      <c r="CE52">
        <v>996</v>
      </c>
      <c r="CF52">
        <v>915</v>
      </c>
      <c r="CG52">
        <v>915</v>
      </c>
      <c r="CH52">
        <v>844</v>
      </c>
      <c r="CI52">
        <v>707</v>
      </c>
      <c r="CJ52">
        <v>663</v>
      </c>
      <c r="CK52">
        <v>555</v>
      </c>
      <c r="CL52">
        <v>543</v>
      </c>
      <c r="CM52">
        <v>457</v>
      </c>
      <c r="CN52">
        <v>1690</v>
      </c>
      <c r="CO52">
        <v>208402</v>
      </c>
      <c r="CP52" s="21">
        <v>40715</v>
      </c>
      <c r="CQ52" s="19">
        <v>19.536760683678661</v>
      </c>
      <c r="CR52" s="21">
        <v>130529</v>
      </c>
      <c r="CS52" s="19">
        <v>62.633276072206598</v>
      </c>
      <c r="CT52" s="21">
        <v>37158</v>
      </c>
      <c r="CU52" s="19">
        <v>17.82996324411474</v>
      </c>
    </row>
    <row r="53" spans="1:99" x14ac:dyDescent="0.25">
      <c r="A53" t="s">
        <v>82</v>
      </c>
      <c r="B53">
        <v>1429</v>
      </c>
      <c r="C53">
        <v>1378</v>
      </c>
      <c r="D53">
        <v>1371</v>
      </c>
      <c r="E53">
        <v>1509</v>
      </c>
      <c r="F53">
        <v>1456</v>
      </c>
      <c r="G53">
        <v>1398</v>
      </c>
      <c r="H53">
        <v>1426</v>
      </c>
      <c r="I53">
        <v>1309</v>
      </c>
      <c r="J53">
        <v>1314</v>
      </c>
      <c r="K53">
        <v>1232</v>
      </c>
      <c r="L53">
        <v>1096</v>
      </c>
      <c r="M53">
        <v>1150</v>
      </c>
      <c r="N53">
        <v>1011</v>
      </c>
      <c r="O53">
        <v>1039</v>
      </c>
      <c r="P53">
        <v>1069</v>
      </c>
      <c r="Q53">
        <v>1113</v>
      </c>
      <c r="R53">
        <v>1072</v>
      </c>
      <c r="S53">
        <v>1252</v>
      </c>
      <c r="T53">
        <v>1770</v>
      </c>
      <c r="U53">
        <v>4128</v>
      </c>
      <c r="V53">
        <v>4474</v>
      </c>
      <c r="W53">
        <v>4896</v>
      </c>
      <c r="X53">
        <v>4078</v>
      </c>
      <c r="Y53">
        <v>3702</v>
      </c>
      <c r="Z53">
        <v>3368</v>
      </c>
      <c r="AA53">
        <v>3092</v>
      </c>
      <c r="AB53">
        <v>2697</v>
      </c>
      <c r="AC53">
        <v>2653</v>
      </c>
      <c r="AD53">
        <v>2465</v>
      </c>
      <c r="AE53">
        <v>2343</v>
      </c>
      <c r="AF53">
        <v>2399</v>
      </c>
      <c r="AG53">
        <v>2206</v>
      </c>
      <c r="AH53">
        <v>2123</v>
      </c>
      <c r="AI53">
        <v>2181</v>
      </c>
      <c r="AJ53">
        <v>2127</v>
      </c>
      <c r="AK53">
        <v>2088</v>
      </c>
      <c r="AL53">
        <v>2104</v>
      </c>
      <c r="AM53">
        <v>1803</v>
      </c>
      <c r="AN53">
        <v>1733</v>
      </c>
      <c r="AO53">
        <v>1673</v>
      </c>
      <c r="AP53">
        <v>1517</v>
      </c>
      <c r="AQ53">
        <v>1594</v>
      </c>
      <c r="AR53">
        <v>1492</v>
      </c>
      <c r="AS53">
        <v>1445</v>
      </c>
      <c r="AT53">
        <v>1620</v>
      </c>
      <c r="AU53">
        <v>1526</v>
      </c>
      <c r="AV53">
        <v>1449</v>
      </c>
      <c r="AW53">
        <v>1450</v>
      </c>
      <c r="AX53">
        <v>1410</v>
      </c>
      <c r="AY53">
        <v>1496</v>
      </c>
      <c r="AZ53">
        <v>1510</v>
      </c>
      <c r="BA53">
        <v>1434</v>
      </c>
      <c r="BB53">
        <v>1326</v>
      </c>
      <c r="BC53">
        <v>1328</v>
      </c>
      <c r="BD53">
        <v>1208</v>
      </c>
      <c r="BE53">
        <v>1174</v>
      </c>
      <c r="BF53">
        <v>1190</v>
      </c>
      <c r="BG53">
        <v>1130</v>
      </c>
      <c r="BH53">
        <v>1114</v>
      </c>
      <c r="BI53">
        <v>1092</v>
      </c>
      <c r="BJ53">
        <v>1054</v>
      </c>
      <c r="BK53">
        <v>1026</v>
      </c>
      <c r="BL53">
        <v>958</v>
      </c>
      <c r="BM53">
        <v>989</v>
      </c>
      <c r="BN53">
        <v>941</v>
      </c>
      <c r="BO53">
        <v>923</v>
      </c>
      <c r="BP53">
        <v>984</v>
      </c>
      <c r="BQ53">
        <v>871</v>
      </c>
      <c r="BR53">
        <v>961</v>
      </c>
      <c r="BS53">
        <v>781</v>
      </c>
      <c r="BT53">
        <v>759</v>
      </c>
      <c r="BU53">
        <v>751</v>
      </c>
      <c r="BV53">
        <v>670</v>
      </c>
      <c r="BW53">
        <v>634</v>
      </c>
      <c r="BX53">
        <v>569</v>
      </c>
      <c r="BY53">
        <v>570</v>
      </c>
      <c r="BZ53">
        <v>567</v>
      </c>
      <c r="CA53">
        <v>586</v>
      </c>
      <c r="CB53">
        <v>536</v>
      </c>
      <c r="CC53">
        <v>535</v>
      </c>
      <c r="CD53">
        <v>511</v>
      </c>
      <c r="CE53">
        <v>482</v>
      </c>
      <c r="CF53">
        <v>474</v>
      </c>
      <c r="CG53">
        <v>387</v>
      </c>
      <c r="CH53">
        <v>414</v>
      </c>
      <c r="CI53">
        <v>381</v>
      </c>
      <c r="CJ53">
        <v>376</v>
      </c>
      <c r="CK53">
        <v>317</v>
      </c>
      <c r="CL53">
        <v>263</v>
      </c>
      <c r="CM53">
        <v>297</v>
      </c>
      <c r="CN53">
        <v>1108</v>
      </c>
      <c r="CO53">
        <v>130907</v>
      </c>
      <c r="CP53" s="21">
        <v>20300</v>
      </c>
      <c r="CQ53" s="19">
        <v>15.507192128763169</v>
      </c>
      <c r="CR53" s="21">
        <v>94900</v>
      </c>
      <c r="CS53" s="19">
        <v>72.494213449242594</v>
      </c>
      <c r="CT53" s="21">
        <v>15707</v>
      </c>
      <c r="CU53" s="19">
        <v>11.998594421994241</v>
      </c>
    </row>
    <row r="54" spans="1:99" x14ac:dyDescent="0.25">
      <c r="A54" t="s">
        <v>83</v>
      </c>
      <c r="B54">
        <v>2750</v>
      </c>
      <c r="C54">
        <v>2781</v>
      </c>
      <c r="D54">
        <v>2892</v>
      </c>
      <c r="E54">
        <v>3069</v>
      </c>
      <c r="F54">
        <v>2908</v>
      </c>
      <c r="G54">
        <v>2867</v>
      </c>
      <c r="H54">
        <v>2750</v>
      </c>
      <c r="I54">
        <v>2756</v>
      </c>
      <c r="J54">
        <v>2607</v>
      </c>
      <c r="K54">
        <v>2477</v>
      </c>
      <c r="L54">
        <v>2419</v>
      </c>
      <c r="M54">
        <v>2440</v>
      </c>
      <c r="N54">
        <v>2293</v>
      </c>
      <c r="O54">
        <v>2316</v>
      </c>
      <c r="P54">
        <v>2260</v>
      </c>
      <c r="Q54">
        <v>2211</v>
      </c>
      <c r="R54">
        <v>2058</v>
      </c>
      <c r="S54">
        <v>2134</v>
      </c>
      <c r="T54">
        <v>2330</v>
      </c>
      <c r="U54">
        <v>3747</v>
      </c>
      <c r="V54">
        <v>4098</v>
      </c>
      <c r="W54">
        <v>3775</v>
      </c>
      <c r="X54">
        <v>4235</v>
      </c>
      <c r="Y54">
        <v>5000</v>
      </c>
      <c r="Z54">
        <v>5019</v>
      </c>
      <c r="AA54">
        <v>5200</v>
      </c>
      <c r="AB54">
        <v>5514</v>
      </c>
      <c r="AC54">
        <v>5563</v>
      </c>
      <c r="AD54">
        <v>5511</v>
      </c>
      <c r="AE54">
        <v>5272</v>
      </c>
      <c r="AF54">
        <v>5309</v>
      </c>
      <c r="AG54">
        <v>4955</v>
      </c>
      <c r="AH54">
        <v>5125</v>
      </c>
      <c r="AI54">
        <v>5134</v>
      </c>
      <c r="AJ54">
        <v>4927</v>
      </c>
      <c r="AK54">
        <v>4653</v>
      </c>
      <c r="AL54">
        <v>4412</v>
      </c>
      <c r="AM54">
        <v>3908</v>
      </c>
      <c r="AN54">
        <v>3739</v>
      </c>
      <c r="AO54">
        <v>3719</v>
      </c>
      <c r="AP54">
        <v>3542</v>
      </c>
      <c r="AQ54">
        <v>3580</v>
      </c>
      <c r="AR54">
        <v>3537</v>
      </c>
      <c r="AS54">
        <v>3350</v>
      </c>
      <c r="AT54">
        <v>3341</v>
      </c>
      <c r="AU54">
        <v>3245</v>
      </c>
      <c r="AV54">
        <v>3160</v>
      </c>
      <c r="AW54">
        <v>3082</v>
      </c>
      <c r="AX54">
        <v>2958</v>
      </c>
      <c r="AY54">
        <v>2916</v>
      </c>
      <c r="AZ54">
        <v>2792</v>
      </c>
      <c r="BA54">
        <v>2737</v>
      </c>
      <c r="BB54">
        <v>2580</v>
      </c>
      <c r="BC54">
        <v>2431</v>
      </c>
      <c r="BD54">
        <v>2410</v>
      </c>
      <c r="BE54">
        <v>2314</v>
      </c>
      <c r="BF54">
        <v>2299</v>
      </c>
      <c r="BG54">
        <v>2196</v>
      </c>
      <c r="BH54">
        <v>2006</v>
      </c>
      <c r="BI54">
        <v>2071</v>
      </c>
      <c r="BJ54">
        <v>1925</v>
      </c>
      <c r="BK54">
        <v>1845</v>
      </c>
      <c r="BL54">
        <v>1860</v>
      </c>
      <c r="BM54">
        <v>1809</v>
      </c>
      <c r="BN54">
        <v>1756</v>
      </c>
      <c r="BO54">
        <v>1806</v>
      </c>
      <c r="BP54">
        <v>1844</v>
      </c>
      <c r="BQ54">
        <v>1835</v>
      </c>
      <c r="BR54">
        <v>1862</v>
      </c>
      <c r="BS54">
        <v>1603</v>
      </c>
      <c r="BT54">
        <v>1602</v>
      </c>
      <c r="BU54">
        <v>1525</v>
      </c>
      <c r="BV54">
        <v>1315</v>
      </c>
      <c r="BW54">
        <v>1169</v>
      </c>
      <c r="BX54">
        <v>1078</v>
      </c>
      <c r="BY54">
        <v>1093</v>
      </c>
      <c r="BZ54">
        <v>1152</v>
      </c>
      <c r="CA54">
        <v>1025</v>
      </c>
      <c r="CB54">
        <v>920</v>
      </c>
      <c r="CC54">
        <v>904</v>
      </c>
      <c r="CD54">
        <v>815</v>
      </c>
      <c r="CE54">
        <v>777</v>
      </c>
      <c r="CF54">
        <v>702</v>
      </c>
      <c r="CG54">
        <v>702</v>
      </c>
      <c r="CH54">
        <v>668</v>
      </c>
      <c r="CI54">
        <v>587</v>
      </c>
      <c r="CJ54">
        <v>539</v>
      </c>
      <c r="CK54">
        <v>474</v>
      </c>
      <c r="CL54">
        <v>377</v>
      </c>
      <c r="CM54">
        <v>355</v>
      </c>
      <c r="CN54">
        <v>1455</v>
      </c>
      <c r="CO54">
        <v>241059</v>
      </c>
      <c r="CP54" s="21">
        <v>41796</v>
      </c>
      <c r="CQ54" s="19">
        <v>17.338493895685289</v>
      </c>
      <c r="CR54" s="21">
        <v>171079</v>
      </c>
      <c r="CS54" s="19">
        <v>70.96976258924164</v>
      </c>
      <c r="CT54" s="21">
        <v>28184</v>
      </c>
      <c r="CU54" s="19">
        <v>11.691743515073073</v>
      </c>
    </row>
    <row r="55" spans="1:99" x14ac:dyDescent="0.25">
      <c r="A55" t="s">
        <v>84</v>
      </c>
      <c r="B55">
        <v>1048</v>
      </c>
      <c r="C55">
        <v>1094</v>
      </c>
      <c r="D55">
        <v>1205</v>
      </c>
      <c r="E55">
        <v>1086</v>
      </c>
      <c r="F55">
        <v>1149</v>
      </c>
      <c r="G55">
        <v>1136</v>
      </c>
      <c r="H55">
        <v>1176</v>
      </c>
      <c r="I55">
        <v>1190</v>
      </c>
      <c r="J55">
        <v>1149</v>
      </c>
      <c r="K55">
        <v>1175</v>
      </c>
      <c r="L55">
        <v>1023</v>
      </c>
      <c r="M55">
        <v>1129</v>
      </c>
      <c r="N55">
        <v>1041</v>
      </c>
      <c r="O55">
        <v>1045</v>
      </c>
      <c r="P55">
        <v>1066</v>
      </c>
      <c r="Q55">
        <v>1093</v>
      </c>
      <c r="R55">
        <v>1133</v>
      </c>
      <c r="S55">
        <v>1189</v>
      </c>
      <c r="T55">
        <v>1267</v>
      </c>
      <c r="U55">
        <v>1090</v>
      </c>
      <c r="V55">
        <v>1008</v>
      </c>
      <c r="W55">
        <v>1143</v>
      </c>
      <c r="X55">
        <v>1129</v>
      </c>
      <c r="Y55">
        <v>1269</v>
      </c>
      <c r="Z55">
        <v>1323</v>
      </c>
      <c r="AA55">
        <v>1216</v>
      </c>
      <c r="AB55">
        <v>1233</v>
      </c>
      <c r="AC55">
        <v>1228</v>
      </c>
      <c r="AD55">
        <v>1312</v>
      </c>
      <c r="AE55">
        <v>1328</v>
      </c>
      <c r="AF55">
        <v>1253</v>
      </c>
      <c r="AG55">
        <v>1301</v>
      </c>
      <c r="AH55">
        <v>1171</v>
      </c>
      <c r="AI55">
        <v>1235</v>
      </c>
      <c r="AJ55">
        <v>1271</v>
      </c>
      <c r="AK55">
        <v>1272</v>
      </c>
      <c r="AL55">
        <v>1155</v>
      </c>
      <c r="AM55">
        <v>1017</v>
      </c>
      <c r="AN55">
        <v>1048</v>
      </c>
      <c r="AO55">
        <v>1200</v>
      </c>
      <c r="AP55">
        <v>1161</v>
      </c>
      <c r="AQ55">
        <v>1262</v>
      </c>
      <c r="AR55">
        <v>1398</v>
      </c>
      <c r="AS55">
        <v>1501</v>
      </c>
      <c r="AT55">
        <v>1551</v>
      </c>
      <c r="AU55">
        <v>1561</v>
      </c>
      <c r="AV55">
        <v>1629</v>
      </c>
      <c r="AW55">
        <v>1580</v>
      </c>
      <c r="AX55">
        <v>1525</v>
      </c>
      <c r="AY55">
        <v>1633</v>
      </c>
      <c r="AZ55">
        <v>1555</v>
      </c>
      <c r="BA55">
        <v>1599</v>
      </c>
      <c r="BB55">
        <v>1524</v>
      </c>
      <c r="BC55">
        <v>1461</v>
      </c>
      <c r="BD55">
        <v>1360</v>
      </c>
      <c r="BE55">
        <v>1209</v>
      </c>
      <c r="BF55">
        <v>1356</v>
      </c>
      <c r="BG55">
        <v>1211</v>
      </c>
      <c r="BH55">
        <v>1192</v>
      </c>
      <c r="BI55">
        <v>1165</v>
      </c>
      <c r="BJ55">
        <v>1114</v>
      </c>
      <c r="BK55">
        <v>1182</v>
      </c>
      <c r="BL55">
        <v>1100</v>
      </c>
      <c r="BM55">
        <v>1080</v>
      </c>
      <c r="BN55">
        <v>1069</v>
      </c>
      <c r="BO55">
        <v>1182</v>
      </c>
      <c r="BP55">
        <v>1121</v>
      </c>
      <c r="BQ55">
        <v>1171</v>
      </c>
      <c r="BR55">
        <v>1263</v>
      </c>
      <c r="BS55">
        <v>1008</v>
      </c>
      <c r="BT55">
        <v>1079</v>
      </c>
      <c r="BU55">
        <v>999</v>
      </c>
      <c r="BV55">
        <v>952</v>
      </c>
      <c r="BW55">
        <v>808</v>
      </c>
      <c r="BX55">
        <v>687</v>
      </c>
      <c r="BY55">
        <v>724</v>
      </c>
      <c r="BZ55">
        <v>743</v>
      </c>
      <c r="CA55">
        <v>671</v>
      </c>
      <c r="CB55">
        <v>664</v>
      </c>
      <c r="CC55">
        <v>576</v>
      </c>
      <c r="CD55">
        <v>505</v>
      </c>
      <c r="CE55">
        <v>463</v>
      </c>
      <c r="CF55">
        <v>451</v>
      </c>
      <c r="CG55">
        <v>413</v>
      </c>
      <c r="CH55">
        <v>389</v>
      </c>
      <c r="CI55">
        <v>333</v>
      </c>
      <c r="CJ55">
        <v>317</v>
      </c>
      <c r="CK55">
        <v>297</v>
      </c>
      <c r="CL55">
        <v>225</v>
      </c>
      <c r="CM55">
        <v>192</v>
      </c>
      <c r="CN55">
        <v>728</v>
      </c>
      <c r="CO55">
        <v>98535</v>
      </c>
      <c r="CP55" s="21">
        <v>17805</v>
      </c>
      <c r="CQ55" s="19">
        <v>18.069721418785203</v>
      </c>
      <c r="CR55" s="21">
        <v>62769</v>
      </c>
      <c r="CS55" s="19">
        <v>63.702237783528695</v>
      </c>
      <c r="CT55" s="21">
        <v>17961</v>
      </c>
      <c r="CU55" s="19">
        <v>18.228040797686102</v>
      </c>
    </row>
    <row r="56" spans="1:99" x14ac:dyDescent="0.25">
      <c r="A56" t="s">
        <v>85</v>
      </c>
      <c r="B56">
        <v>1392</v>
      </c>
      <c r="C56">
        <v>1484</v>
      </c>
      <c r="D56">
        <v>1408</v>
      </c>
      <c r="E56">
        <v>1670</v>
      </c>
      <c r="F56">
        <v>1659</v>
      </c>
      <c r="G56">
        <v>1697</v>
      </c>
      <c r="H56">
        <v>1582</v>
      </c>
      <c r="I56">
        <v>1593</v>
      </c>
      <c r="J56">
        <v>1581</v>
      </c>
      <c r="K56">
        <v>1659</v>
      </c>
      <c r="L56">
        <v>1651</v>
      </c>
      <c r="M56">
        <v>1548</v>
      </c>
      <c r="N56">
        <v>1634</v>
      </c>
      <c r="O56">
        <v>1593</v>
      </c>
      <c r="P56">
        <v>1634</v>
      </c>
      <c r="Q56">
        <v>1735</v>
      </c>
      <c r="R56">
        <v>1816</v>
      </c>
      <c r="S56">
        <v>1836</v>
      </c>
      <c r="T56">
        <v>2435</v>
      </c>
      <c r="U56">
        <v>4441</v>
      </c>
      <c r="V56">
        <v>5194</v>
      </c>
      <c r="W56">
        <v>5126</v>
      </c>
      <c r="X56">
        <v>4050</v>
      </c>
      <c r="Y56">
        <v>3552</v>
      </c>
      <c r="Z56">
        <v>3103</v>
      </c>
      <c r="AA56">
        <v>2493</v>
      </c>
      <c r="AB56">
        <v>2077</v>
      </c>
      <c r="AC56">
        <v>1714</v>
      </c>
      <c r="AD56">
        <v>1704</v>
      </c>
      <c r="AE56">
        <v>1708</v>
      </c>
      <c r="AF56">
        <v>1749</v>
      </c>
      <c r="AG56">
        <v>1649</v>
      </c>
      <c r="AH56">
        <v>1576</v>
      </c>
      <c r="AI56">
        <v>1549</v>
      </c>
      <c r="AJ56">
        <v>1560</v>
      </c>
      <c r="AK56">
        <v>1612</v>
      </c>
      <c r="AL56">
        <v>1512</v>
      </c>
      <c r="AM56">
        <v>1336</v>
      </c>
      <c r="AN56">
        <v>1469</v>
      </c>
      <c r="AO56">
        <v>1451</v>
      </c>
      <c r="AP56">
        <v>1524</v>
      </c>
      <c r="AQ56">
        <v>1600</v>
      </c>
      <c r="AR56">
        <v>1668</v>
      </c>
      <c r="AS56">
        <v>1781</v>
      </c>
      <c r="AT56">
        <v>1872</v>
      </c>
      <c r="AU56">
        <v>1893</v>
      </c>
      <c r="AV56">
        <v>1977</v>
      </c>
      <c r="AW56">
        <v>1997</v>
      </c>
      <c r="AX56">
        <v>1960</v>
      </c>
      <c r="AY56">
        <v>2050</v>
      </c>
      <c r="AZ56">
        <v>2066</v>
      </c>
      <c r="BA56">
        <v>2031</v>
      </c>
      <c r="BB56">
        <v>1985</v>
      </c>
      <c r="BC56">
        <v>1912</v>
      </c>
      <c r="BD56">
        <v>1846</v>
      </c>
      <c r="BE56">
        <v>1839</v>
      </c>
      <c r="BF56">
        <v>1820</v>
      </c>
      <c r="BG56">
        <v>1816</v>
      </c>
      <c r="BH56">
        <v>1748</v>
      </c>
      <c r="BI56">
        <v>1733</v>
      </c>
      <c r="BJ56">
        <v>1720</v>
      </c>
      <c r="BK56">
        <v>1702</v>
      </c>
      <c r="BL56">
        <v>1734</v>
      </c>
      <c r="BM56">
        <v>1691</v>
      </c>
      <c r="BN56">
        <v>1748</v>
      </c>
      <c r="BO56">
        <v>1783</v>
      </c>
      <c r="BP56">
        <v>1930</v>
      </c>
      <c r="BQ56">
        <v>1998</v>
      </c>
      <c r="BR56">
        <v>2302</v>
      </c>
      <c r="BS56">
        <v>1788</v>
      </c>
      <c r="BT56">
        <v>1630</v>
      </c>
      <c r="BU56">
        <v>1644</v>
      </c>
      <c r="BV56">
        <v>1485</v>
      </c>
      <c r="BW56">
        <v>1363</v>
      </c>
      <c r="BX56">
        <v>1200</v>
      </c>
      <c r="BY56">
        <v>1240</v>
      </c>
      <c r="BZ56">
        <v>1282</v>
      </c>
      <c r="CA56">
        <v>1142</v>
      </c>
      <c r="CB56">
        <v>1119</v>
      </c>
      <c r="CC56">
        <v>1047</v>
      </c>
      <c r="CD56">
        <v>920</v>
      </c>
      <c r="CE56">
        <v>911</v>
      </c>
      <c r="CF56">
        <v>815</v>
      </c>
      <c r="CG56">
        <v>822</v>
      </c>
      <c r="CH56">
        <v>767</v>
      </c>
      <c r="CI56">
        <v>725</v>
      </c>
      <c r="CJ56">
        <v>657</v>
      </c>
      <c r="CK56">
        <v>597</v>
      </c>
      <c r="CL56">
        <v>527</v>
      </c>
      <c r="CM56">
        <v>422</v>
      </c>
      <c r="CN56">
        <v>1904</v>
      </c>
      <c r="CO56">
        <v>159965</v>
      </c>
      <c r="CP56" s="21">
        <v>25520</v>
      </c>
      <c r="CQ56" s="19">
        <v>15.953489825899414</v>
      </c>
      <c r="CR56" s="21">
        <v>102425</v>
      </c>
      <c r="CS56" s="19">
        <v>64.029631481886653</v>
      </c>
      <c r="CT56" s="21">
        <v>32020</v>
      </c>
      <c r="CU56" s="19">
        <v>20.016878692213922</v>
      </c>
    </row>
    <row r="57" spans="1:99" x14ac:dyDescent="0.25">
      <c r="A57" t="s">
        <v>86</v>
      </c>
      <c r="B57">
        <v>4602</v>
      </c>
      <c r="C57">
        <v>4482</v>
      </c>
      <c r="D57">
        <v>4490</v>
      </c>
      <c r="E57">
        <v>4655</v>
      </c>
      <c r="F57">
        <v>4680</v>
      </c>
      <c r="G57">
        <v>4460</v>
      </c>
      <c r="H57">
        <v>4382</v>
      </c>
      <c r="I57">
        <v>4357</v>
      </c>
      <c r="J57">
        <v>4261</v>
      </c>
      <c r="K57">
        <v>4050</v>
      </c>
      <c r="L57">
        <v>3669</v>
      </c>
      <c r="M57">
        <v>3577</v>
      </c>
      <c r="N57">
        <v>3575</v>
      </c>
      <c r="O57">
        <v>3494</v>
      </c>
      <c r="P57">
        <v>3542</v>
      </c>
      <c r="Q57">
        <v>3576</v>
      </c>
      <c r="R57">
        <v>3744</v>
      </c>
      <c r="S57">
        <v>3905</v>
      </c>
      <c r="T57">
        <v>4772</v>
      </c>
      <c r="U57">
        <v>7777</v>
      </c>
      <c r="V57">
        <v>8716</v>
      </c>
      <c r="W57">
        <v>9151</v>
      </c>
      <c r="X57">
        <v>8630</v>
      </c>
      <c r="Y57">
        <v>7873</v>
      </c>
      <c r="Z57">
        <v>7441</v>
      </c>
      <c r="AA57">
        <v>6710</v>
      </c>
      <c r="AB57">
        <v>6542</v>
      </c>
      <c r="AC57">
        <v>5829</v>
      </c>
      <c r="AD57">
        <v>5466</v>
      </c>
      <c r="AE57">
        <v>5635</v>
      </c>
      <c r="AF57">
        <v>5674</v>
      </c>
      <c r="AG57">
        <v>5488</v>
      </c>
      <c r="AH57">
        <v>5673</v>
      </c>
      <c r="AI57">
        <v>5096</v>
      </c>
      <c r="AJ57">
        <v>5106</v>
      </c>
      <c r="AK57">
        <v>4951</v>
      </c>
      <c r="AL57">
        <v>4778</v>
      </c>
      <c r="AM57">
        <v>4305</v>
      </c>
      <c r="AN57">
        <v>4417</v>
      </c>
      <c r="AO57">
        <v>4217</v>
      </c>
      <c r="AP57">
        <v>4309</v>
      </c>
      <c r="AQ57">
        <v>4290</v>
      </c>
      <c r="AR57">
        <v>4179</v>
      </c>
      <c r="AS57">
        <v>4207</v>
      </c>
      <c r="AT57">
        <v>4355</v>
      </c>
      <c r="AU57">
        <v>4336</v>
      </c>
      <c r="AV57">
        <v>4394</v>
      </c>
      <c r="AW57">
        <v>4185</v>
      </c>
      <c r="AX57">
        <v>4396</v>
      </c>
      <c r="AY57">
        <v>4305</v>
      </c>
      <c r="AZ57">
        <v>4411</v>
      </c>
      <c r="BA57">
        <v>4405</v>
      </c>
      <c r="BB57">
        <v>4326</v>
      </c>
      <c r="BC57">
        <v>4320</v>
      </c>
      <c r="BD57">
        <v>4232</v>
      </c>
      <c r="BE57">
        <v>3935</v>
      </c>
      <c r="BF57">
        <v>3957</v>
      </c>
      <c r="BG57">
        <v>3741</v>
      </c>
      <c r="BH57">
        <v>3774</v>
      </c>
      <c r="BI57">
        <v>3459</v>
      </c>
      <c r="BJ57">
        <v>3378</v>
      </c>
      <c r="BK57">
        <v>3410</v>
      </c>
      <c r="BL57">
        <v>3256</v>
      </c>
      <c r="BM57">
        <v>3178</v>
      </c>
      <c r="BN57">
        <v>3086</v>
      </c>
      <c r="BO57">
        <v>3161</v>
      </c>
      <c r="BP57">
        <v>3056</v>
      </c>
      <c r="BQ57">
        <v>3080</v>
      </c>
      <c r="BR57">
        <v>3290</v>
      </c>
      <c r="BS57">
        <v>2430</v>
      </c>
      <c r="BT57">
        <v>2469</v>
      </c>
      <c r="BU57">
        <v>2354</v>
      </c>
      <c r="BV57">
        <v>2252</v>
      </c>
      <c r="BW57">
        <v>2043</v>
      </c>
      <c r="BX57">
        <v>1902</v>
      </c>
      <c r="BY57">
        <v>1895</v>
      </c>
      <c r="BZ57">
        <v>1913</v>
      </c>
      <c r="CA57">
        <v>1888</v>
      </c>
      <c r="CB57">
        <v>1785</v>
      </c>
      <c r="CC57">
        <v>1723</v>
      </c>
      <c r="CD57">
        <v>1620</v>
      </c>
      <c r="CE57">
        <v>1540</v>
      </c>
      <c r="CF57">
        <v>1433</v>
      </c>
      <c r="CG57">
        <v>1345</v>
      </c>
      <c r="CH57">
        <v>1201</v>
      </c>
      <c r="CI57">
        <v>1176</v>
      </c>
      <c r="CJ57">
        <v>1021</v>
      </c>
      <c r="CK57">
        <v>853</v>
      </c>
      <c r="CL57">
        <v>753</v>
      </c>
      <c r="CM57">
        <v>706</v>
      </c>
      <c r="CN57">
        <v>2699</v>
      </c>
      <c r="CO57">
        <v>357160</v>
      </c>
      <c r="CP57" s="21">
        <v>65852</v>
      </c>
      <c r="CQ57" s="19">
        <v>18.437674991600403</v>
      </c>
      <c r="CR57" s="21">
        <v>241720</v>
      </c>
      <c r="CS57" s="19">
        <v>67.678351439130921</v>
      </c>
      <c r="CT57" s="21">
        <v>49588</v>
      </c>
      <c r="CU57" s="19">
        <v>13.883973569268676</v>
      </c>
    </row>
    <row r="58" spans="1:99" x14ac:dyDescent="0.25">
      <c r="A58" t="s">
        <v>87</v>
      </c>
      <c r="B58">
        <v>1181</v>
      </c>
      <c r="C58">
        <v>1279</v>
      </c>
      <c r="D58">
        <v>1180</v>
      </c>
      <c r="E58">
        <v>1354</v>
      </c>
      <c r="F58">
        <v>1260</v>
      </c>
      <c r="G58">
        <v>1249</v>
      </c>
      <c r="H58">
        <v>1203</v>
      </c>
      <c r="I58">
        <v>1224</v>
      </c>
      <c r="J58">
        <v>1145</v>
      </c>
      <c r="K58">
        <v>1214</v>
      </c>
      <c r="L58">
        <v>1117</v>
      </c>
      <c r="M58">
        <v>1169</v>
      </c>
      <c r="N58">
        <v>1102</v>
      </c>
      <c r="O58">
        <v>1011</v>
      </c>
      <c r="P58">
        <v>1104</v>
      </c>
      <c r="Q58">
        <v>1070</v>
      </c>
      <c r="R58">
        <v>1104</v>
      </c>
      <c r="S58">
        <v>1145</v>
      </c>
      <c r="T58">
        <v>1224</v>
      </c>
      <c r="U58">
        <v>1207</v>
      </c>
      <c r="V58">
        <v>1261</v>
      </c>
      <c r="W58">
        <v>1420</v>
      </c>
      <c r="X58">
        <v>1424</v>
      </c>
      <c r="Y58">
        <v>1426</v>
      </c>
      <c r="Z58">
        <v>1364</v>
      </c>
      <c r="AA58">
        <v>1219</v>
      </c>
      <c r="AB58">
        <v>1247</v>
      </c>
      <c r="AC58">
        <v>1205</v>
      </c>
      <c r="AD58">
        <v>1161</v>
      </c>
      <c r="AE58">
        <v>1224</v>
      </c>
      <c r="AF58">
        <v>1275</v>
      </c>
      <c r="AG58">
        <v>1294</v>
      </c>
      <c r="AH58">
        <v>1366</v>
      </c>
      <c r="AI58">
        <v>1318</v>
      </c>
      <c r="AJ58">
        <v>1306</v>
      </c>
      <c r="AK58">
        <v>1300</v>
      </c>
      <c r="AL58">
        <v>1171</v>
      </c>
      <c r="AM58">
        <v>1126</v>
      </c>
      <c r="AN58">
        <v>1140</v>
      </c>
      <c r="AO58">
        <v>1138</v>
      </c>
      <c r="AP58">
        <v>1215</v>
      </c>
      <c r="AQ58">
        <v>1317</v>
      </c>
      <c r="AR58">
        <v>1445</v>
      </c>
      <c r="AS58">
        <v>1500</v>
      </c>
      <c r="AT58">
        <v>1591</v>
      </c>
      <c r="AU58">
        <v>1478</v>
      </c>
      <c r="AV58">
        <v>1590</v>
      </c>
      <c r="AW58">
        <v>1535</v>
      </c>
      <c r="AX58">
        <v>1564</v>
      </c>
      <c r="AY58">
        <v>1556</v>
      </c>
      <c r="AZ58">
        <v>1577</v>
      </c>
      <c r="BA58">
        <v>1656</v>
      </c>
      <c r="BB58">
        <v>1696</v>
      </c>
      <c r="BC58">
        <v>1614</v>
      </c>
      <c r="BD58">
        <v>1600</v>
      </c>
      <c r="BE58">
        <v>1550</v>
      </c>
      <c r="BF58">
        <v>1666</v>
      </c>
      <c r="BG58">
        <v>1489</v>
      </c>
      <c r="BH58">
        <v>1457</v>
      </c>
      <c r="BI58">
        <v>1313</v>
      </c>
      <c r="BJ58">
        <v>1303</v>
      </c>
      <c r="BK58">
        <v>1330</v>
      </c>
      <c r="BL58">
        <v>1383</v>
      </c>
      <c r="BM58">
        <v>1303</v>
      </c>
      <c r="BN58">
        <v>1313</v>
      </c>
      <c r="BO58">
        <v>1363</v>
      </c>
      <c r="BP58">
        <v>1409</v>
      </c>
      <c r="BQ58">
        <v>1375</v>
      </c>
      <c r="BR58">
        <v>1556</v>
      </c>
      <c r="BS58">
        <v>1185</v>
      </c>
      <c r="BT58">
        <v>1082</v>
      </c>
      <c r="BU58">
        <v>1106</v>
      </c>
      <c r="BV58">
        <v>1076</v>
      </c>
      <c r="BW58">
        <v>1001</v>
      </c>
      <c r="BX58">
        <v>894</v>
      </c>
      <c r="BY58">
        <v>903</v>
      </c>
      <c r="BZ58">
        <v>813</v>
      </c>
      <c r="CA58">
        <v>863</v>
      </c>
      <c r="CB58">
        <v>805</v>
      </c>
      <c r="CC58">
        <v>749</v>
      </c>
      <c r="CD58">
        <v>666</v>
      </c>
      <c r="CE58">
        <v>661</v>
      </c>
      <c r="CF58">
        <v>617</v>
      </c>
      <c r="CG58">
        <v>612</v>
      </c>
      <c r="CH58">
        <v>494</v>
      </c>
      <c r="CI58">
        <v>446</v>
      </c>
      <c r="CJ58">
        <v>437</v>
      </c>
      <c r="CK58">
        <v>371</v>
      </c>
      <c r="CL58">
        <v>318</v>
      </c>
      <c r="CM58">
        <v>327</v>
      </c>
      <c r="CN58">
        <v>1058</v>
      </c>
      <c r="CO58">
        <v>108155</v>
      </c>
      <c r="CP58" s="21">
        <v>18862</v>
      </c>
      <c r="CQ58" s="19">
        <v>17.439785493042393</v>
      </c>
      <c r="CR58" s="21">
        <v>67106</v>
      </c>
      <c r="CS58" s="19">
        <v>62.046137487864641</v>
      </c>
      <c r="CT58" s="21">
        <v>22187</v>
      </c>
      <c r="CU58" s="19">
        <v>20.514077019092969</v>
      </c>
    </row>
    <row r="59" spans="1:99" x14ac:dyDescent="0.25">
      <c r="A59" t="s">
        <v>88</v>
      </c>
      <c r="B59">
        <v>1832</v>
      </c>
      <c r="C59">
        <v>1893</v>
      </c>
      <c r="D59">
        <v>1907</v>
      </c>
      <c r="E59">
        <v>2091</v>
      </c>
      <c r="F59">
        <v>2214</v>
      </c>
      <c r="G59">
        <v>2159</v>
      </c>
      <c r="H59">
        <v>2046</v>
      </c>
      <c r="I59">
        <v>2183</v>
      </c>
      <c r="J59">
        <v>2172</v>
      </c>
      <c r="K59">
        <v>2084</v>
      </c>
      <c r="L59">
        <v>2015</v>
      </c>
      <c r="M59">
        <v>1965</v>
      </c>
      <c r="N59">
        <v>1991</v>
      </c>
      <c r="O59">
        <v>1974</v>
      </c>
      <c r="P59">
        <v>2078</v>
      </c>
      <c r="Q59">
        <v>2091</v>
      </c>
      <c r="R59">
        <v>2154</v>
      </c>
      <c r="S59">
        <v>2169</v>
      </c>
      <c r="T59">
        <v>2147</v>
      </c>
      <c r="U59">
        <v>2039</v>
      </c>
      <c r="V59">
        <v>1880</v>
      </c>
      <c r="W59">
        <v>2009</v>
      </c>
      <c r="X59">
        <v>1909</v>
      </c>
      <c r="Y59">
        <v>2089</v>
      </c>
      <c r="Z59">
        <v>2221</v>
      </c>
      <c r="AA59">
        <v>1990</v>
      </c>
      <c r="AB59">
        <v>2078</v>
      </c>
      <c r="AC59">
        <v>2187</v>
      </c>
      <c r="AD59">
        <v>2134</v>
      </c>
      <c r="AE59">
        <v>1989</v>
      </c>
      <c r="AF59">
        <v>1833</v>
      </c>
      <c r="AG59">
        <v>1918</v>
      </c>
      <c r="AH59">
        <v>1842</v>
      </c>
      <c r="AI59">
        <v>1935</v>
      </c>
      <c r="AJ59">
        <v>1964</v>
      </c>
      <c r="AK59">
        <v>1992</v>
      </c>
      <c r="AL59">
        <v>1913</v>
      </c>
      <c r="AM59">
        <v>1863</v>
      </c>
      <c r="AN59">
        <v>1775</v>
      </c>
      <c r="AO59">
        <v>1890</v>
      </c>
      <c r="AP59">
        <v>1957</v>
      </c>
      <c r="AQ59">
        <v>1997</v>
      </c>
      <c r="AR59">
        <v>2147</v>
      </c>
      <c r="AS59">
        <v>2300</v>
      </c>
      <c r="AT59">
        <v>2437</v>
      </c>
      <c r="AU59">
        <v>2404</v>
      </c>
      <c r="AV59">
        <v>2466</v>
      </c>
      <c r="AW59">
        <v>2493</v>
      </c>
      <c r="AX59">
        <v>2619</v>
      </c>
      <c r="AY59">
        <v>2719</v>
      </c>
      <c r="AZ59">
        <v>2764</v>
      </c>
      <c r="BA59">
        <v>2804</v>
      </c>
      <c r="BB59">
        <v>2780</v>
      </c>
      <c r="BC59">
        <v>2782</v>
      </c>
      <c r="BD59">
        <v>2594</v>
      </c>
      <c r="BE59">
        <v>2552</v>
      </c>
      <c r="BF59">
        <v>2528</v>
      </c>
      <c r="BG59">
        <v>2627</v>
      </c>
      <c r="BH59">
        <v>2543</v>
      </c>
      <c r="BI59">
        <v>2478</v>
      </c>
      <c r="BJ59">
        <v>2542</v>
      </c>
      <c r="BK59">
        <v>2474</v>
      </c>
      <c r="BL59">
        <v>2515</v>
      </c>
      <c r="BM59">
        <v>2468</v>
      </c>
      <c r="BN59">
        <v>2390</v>
      </c>
      <c r="BO59">
        <v>2501</v>
      </c>
      <c r="BP59">
        <v>2606</v>
      </c>
      <c r="BQ59">
        <v>2808</v>
      </c>
      <c r="BR59">
        <v>2875</v>
      </c>
      <c r="BS59">
        <v>2372</v>
      </c>
      <c r="BT59">
        <v>2193</v>
      </c>
      <c r="BU59">
        <v>2246</v>
      </c>
      <c r="BV59">
        <v>2155</v>
      </c>
      <c r="BW59">
        <v>1980</v>
      </c>
      <c r="BX59">
        <v>1717</v>
      </c>
      <c r="BY59">
        <v>1688</v>
      </c>
      <c r="BZ59">
        <v>1596</v>
      </c>
      <c r="CA59">
        <v>1530</v>
      </c>
      <c r="CB59">
        <v>1510</v>
      </c>
      <c r="CC59">
        <v>1345</v>
      </c>
      <c r="CD59">
        <v>1292</v>
      </c>
      <c r="CE59">
        <v>1206</v>
      </c>
      <c r="CF59">
        <v>1161</v>
      </c>
      <c r="CG59">
        <v>1060</v>
      </c>
      <c r="CH59">
        <v>908</v>
      </c>
      <c r="CI59">
        <v>839</v>
      </c>
      <c r="CJ59">
        <v>792</v>
      </c>
      <c r="CK59">
        <v>693</v>
      </c>
      <c r="CL59">
        <v>610</v>
      </c>
      <c r="CM59">
        <v>522</v>
      </c>
      <c r="CN59">
        <v>1923</v>
      </c>
      <c r="CO59">
        <v>185123</v>
      </c>
      <c r="CP59" s="21">
        <v>32695</v>
      </c>
      <c r="CQ59" s="19">
        <v>17.661230641249333</v>
      </c>
      <c r="CR59" s="21">
        <v>110300</v>
      </c>
      <c r="CS59" s="19">
        <v>59.582007638164896</v>
      </c>
      <c r="CT59" s="21">
        <v>42128</v>
      </c>
      <c r="CU59" s="19">
        <v>22.756761720585772</v>
      </c>
    </row>
    <row r="60" spans="1:99" x14ac:dyDescent="0.25">
      <c r="A60" t="s">
        <v>89</v>
      </c>
      <c r="B60">
        <v>832</v>
      </c>
      <c r="C60">
        <v>846</v>
      </c>
      <c r="D60">
        <v>930</v>
      </c>
      <c r="E60">
        <v>848</v>
      </c>
      <c r="F60">
        <v>963</v>
      </c>
      <c r="G60">
        <v>912</v>
      </c>
      <c r="H60">
        <v>940</v>
      </c>
      <c r="I60">
        <v>949</v>
      </c>
      <c r="J60">
        <v>881</v>
      </c>
      <c r="K60">
        <v>915</v>
      </c>
      <c r="L60">
        <v>899</v>
      </c>
      <c r="M60">
        <v>959</v>
      </c>
      <c r="N60">
        <v>942</v>
      </c>
      <c r="O60">
        <v>881</v>
      </c>
      <c r="P60">
        <v>1008</v>
      </c>
      <c r="Q60">
        <v>1039</v>
      </c>
      <c r="R60">
        <v>1102</v>
      </c>
      <c r="S60">
        <v>1049</v>
      </c>
      <c r="T60">
        <v>1107</v>
      </c>
      <c r="U60">
        <v>966</v>
      </c>
      <c r="V60">
        <v>875</v>
      </c>
      <c r="W60">
        <v>1000</v>
      </c>
      <c r="X60">
        <v>1000</v>
      </c>
      <c r="Y60">
        <v>1024</v>
      </c>
      <c r="Z60">
        <v>1010</v>
      </c>
      <c r="AA60">
        <v>966</v>
      </c>
      <c r="AB60">
        <v>1010</v>
      </c>
      <c r="AC60">
        <v>896</v>
      </c>
      <c r="AD60">
        <v>907</v>
      </c>
      <c r="AE60">
        <v>925</v>
      </c>
      <c r="AF60">
        <v>899</v>
      </c>
      <c r="AG60">
        <v>813</v>
      </c>
      <c r="AH60">
        <v>838</v>
      </c>
      <c r="AI60">
        <v>851</v>
      </c>
      <c r="AJ60">
        <v>885</v>
      </c>
      <c r="AK60">
        <v>893</v>
      </c>
      <c r="AL60">
        <v>826</v>
      </c>
      <c r="AM60">
        <v>861</v>
      </c>
      <c r="AN60">
        <v>846</v>
      </c>
      <c r="AO60">
        <v>910</v>
      </c>
      <c r="AP60">
        <v>1032</v>
      </c>
      <c r="AQ60">
        <v>1041</v>
      </c>
      <c r="AR60">
        <v>1097</v>
      </c>
      <c r="AS60">
        <v>1086</v>
      </c>
      <c r="AT60">
        <v>1197</v>
      </c>
      <c r="AU60">
        <v>1200</v>
      </c>
      <c r="AV60">
        <v>1333</v>
      </c>
      <c r="AW60">
        <v>1306</v>
      </c>
      <c r="AX60">
        <v>1351</v>
      </c>
      <c r="AY60">
        <v>1321</v>
      </c>
      <c r="AZ60">
        <v>1298</v>
      </c>
      <c r="BA60">
        <v>1311</v>
      </c>
      <c r="BB60">
        <v>1342</v>
      </c>
      <c r="BC60">
        <v>1249</v>
      </c>
      <c r="BD60">
        <v>1340</v>
      </c>
      <c r="BE60">
        <v>1153</v>
      </c>
      <c r="BF60">
        <v>1159</v>
      </c>
      <c r="BG60">
        <v>1197</v>
      </c>
      <c r="BH60">
        <v>1189</v>
      </c>
      <c r="BI60">
        <v>1077</v>
      </c>
      <c r="BJ60">
        <v>1093</v>
      </c>
      <c r="BK60">
        <v>1166</v>
      </c>
      <c r="BL60">
        <v>1153</v>
      </c>
      <c r="BM60">
        <v>1134</v>
      </c>
      <c r="BN60">
        <v>1183</v>
      </c>
      <c r="BO60">
        <v>1250</v>
      </c>
      <c r="BP60">
        <v>1299</v>
      </c>
      <c r="BQ60">
        <v>1507</v>
      </c>
      <c r="BR60">
        <v>1716</v>
      </c>
      <c r="BS60">
        <v>1248</v>
      </c>
      <c r="BT60">
        <v>1203</v>
      </c>
      <c r="BU60">
        <v>1165</v>
      </c>
      <c r="BV60">
        <v>1150</v>
      </c>
      <c r="BW60">
        <v>958</v>
      </c>
      <c r="BX60">
        <v>882</v>
      </c>
      <c r="BY60">
        <v>846</v>
      </c>
      <c r="BZ60">
        <v>920</v>
      </c>
      <c r="CA60">
        <v>839</v>
      </c>
      <c r="CB60">
        <v>812</v>
      </c>
      <c r="CC60">
        <v>796</v>
      </c>
      <c r="CD60">
        <v>629</v>
      </c>
      <c r="CE60">
        <v>629</v>
      </c>
      <c r="CF60">
        <v>610</v>
      </c>
      <c r="CG60">
        <v>513</v>
      </c>
      <c r="CH60">
        <v>481</v>
      </c>
      <c r="CI60">
        <v>441</v>
      </c>
      <c r="CJ60">
        <v>380</v>
      </c>
      <c r="CK60">
        <v>286</v>
      </c>
      <c r="CL60">
        <v>244</v>
      </c>
      <c r="CM60">
        <v>269</v>
      </c>
      <c r="CN60">
        <v>889</v>
      </c>
      <c r="CO60">
        <v>89173</v>
      </c>
      <c r="CP60" s="21">
        <v>14744</v>
      </c>
      <c r="CQ60" s="19">
        <v>16.534152714386643</v>
      </c>
      <c r="CR60" s="21">
        <v>52467</v>
      </c>
      <c r="CS60" s="19">
        <v>58.837316228006237</v>
      </c>
      <c r="CT60" s="21">
        <v>21962</v>
      </c>
      <c r="CU60" s="19">
        <v>24.628531057607123</v>
      </c>
    </row>
    <row r="61" spans="1:99" x14ac:dyDescent="0.25">
      <c r="A61" t="s">
        <v>90</v>
      </c>
      <c r="B61">
        <v>3295</v>
      </c>
      <c r="C61">
        <v>3378</v>
      </c>
      <c r="D61">
        <v>3564</v>
      </c>
      <c r="E61">
        <v>3660</v>
      </c>
      <c r="F61">
        <v>3679</v>
      </c>
      <c r="G61">
        <v>3512</v>
      </c>
      <c r="H61">
        <v>3505</v>
      </c>
      <c r="I61">
        <v>3494</v>
      </c>
      <c r="J61">
        <v>3389</v>
      </c>
      <c r="K61">
        <v>3400</v>
      </c>
      <c r="L61">
        <v>3149</v>
      </c>
      <c r="M61">
        <v>3093</v>
      </c>
      <c r="N61">
        <v>3077</v>
      </c>
      <c r="O61">
        <v>2956</v>
      </c>
      <c r="P61">
        <v>3126</v>
      </c>
      <c r="Q61">
        <v>3047</v>
      </c>
      <c r="R61">
        <v>3136</v>
      </c>
      <c r="S61">
        <v>3154</v>
      </c>
      <c r="T61">
        <v>3104</v>
      </c>
      <c r="U61">
        <v>2530</v>
      </c>
      <c r="V61">
        <v>2319</v>
      </c>
      <c r="W61">
        <v>2518</v>
      </c>
      <c r="X61">
        <v>2798</v>
      </c>
      <c r="Y61">
        <v>3142</v>
      </c>
      <c r="Z61">
        <v>3256</v>
      </c>
      <c r="AA61">
        <v>3270</v>
      </c>
      <c r="AB61">
        <v>3364</v>
      </c>
      <c r="AC61">
        <v>3562</v>
      </c>
      <c r="AD61">
        <v>3542</v>
      </c>
      <c r="AE61">
        <v>3517</v>
      </c>
      <c r="AF61">
        <v>3566</v>
      </c>
      <c r="AG61">
        <v>3351</v>
      </c>
      <c r="AH61">
        <v>3503</v>
      </c>
      <c r="AI61">
        <v>3670</v>
      </c>
      <c r="AJ61">
        <v>3718</v>
      </c>
      <c r="AK61">
        <v>3865</v>
      </c>
      <c r="AL61">
        <v>3781</v>
      </c>
      <c r="AM61">
        <v>3503</v>
      </c>
      <c r="AN61">
        <v>3544</v>
      </c>
      <c r="AO61">
        <v>3530</v>
      </c>
      <c r="AP61">
        <v>3701</v>
      </c>
      <c r="AQ61">
        <v>3748</v>
      </c>
      <c r="AR61">
        <v>3927</v>
      </c>
      <c r="AS61">
        <v>4073</v>
      </c>
      <c r="AT61">
        <v>4151</v>
      </c>
      <c r="AU61">
        <v>3956</v>
      </c>
      <c r="AV61">
        <v>4241</v>
      </c>
      <c r="AW61">
        <v>4138</v>
      </c>
      <c r="AX61">
        <v>4152</v>
      </c>
      <c r="AY61">
        <v>4444</v>
      </c>
      <c r="AZ61">
        <v>4387</v>
      </c>
      <c r="BA61">
        <v>4246</v>
      </c>
      <c r="BB61">
        <v>4277</v>
      </c>
      <c r="BC61">
        <v>4118</v>
      </c>
      <c r="BD61">
        <v>3994</v>
      </c>
      <c r="BE61">
        <v>3735</v>
      </c>
      <c r="BF61">
        <v>3652</v>
      </c>
      <c r="BG61">
        <v>3522</v>
      </c>
      <c r="BH61">
        <v>3436</v>
      </c>
      <c r="BI61">
        <v>3215</v>
      </c>
      <c r="BJ61">
        <v>3114</v>
      </c>
      <c r="BK61">
        <v>3112</v>
      </c>
      <c r="BL61">
        <v>3079</v>
      </c>
      <c r="BM61">
        <v>2918</v>
      </c>
      <c r="BN61">
        <v>3005</v>
      </c>
      <c r="BO61">
        <v>3069</v>
      </c>
      <c r="BP61">
        <v>3077</v>
      </c>
      <c r="BQ61">
        <v>3228</v>
      </c>
      <c r="BR61">
        <v>3608</v>
      </c>
      <c r="BS61">
        <v>2657</v>
      </c>
      <c r="BT61">
        <v>2570</v>
      </c>
      <c r="BU61">
        <v>2641</v>
      </c>
      <c r="BV61">
        <v>2421</v>
      </c>
      <c r="BW61">
        <v>1974</v>
      </c>
      <c r="BX61">
        <v>1794</v>
      </c>
      <c r="BY61">
        <v>1787</v>
      </c>
      <c r="BZ61">
        <v>1763</v>
      </c>
      <c r="CA61">
        <v>1757</v>
      </c>
      <c r="CB61">
        <v>1634</v>
      </c>
      <c r="CC61">
        <v>1649</v>
      </c>
      <c r="CD61">
        <v>1483</v>
      </c>
      <c r="CE61">
        <v>1280</v>
      </c>
      <c r="CF61">
        <v>1144</v>
      </c>
      <c r="CG61">
        <v>1156</v>
      </c>
      <c r="CH61">
        <v>1032</v>
      </c>
      <c r="CI61">
        <v>942</v>
      </c>
      <c r="CJ61">
        <v>787</v>
      </c>
      <c r="CK61">
        <v>679</v>
      </c>
      <c r="CL61">
        <v>603</v>
      </c>
      <c r="CM61">
        <v>494</v>
      </c>
      <c r="CN61">
        <v>1885</v>
      </c>
      <c r="CO61">
        <v>274022</v>
      </c>
      <c r="CP61" s="21">
        <v>53324</v>
      </c>
      <c r="CQ61" s="19">
        <v>19.459751406821351</v>
      </c>
      <c r="CR61" s="21">
        <v>173584</v>
      </c>
      <c r="CS61" s="19">
        <v>63.346738583033485</v>
      </c>
      <c r="CT61" s="21">
        <v>47114</v>
      </c>
      <c r="CU61" s="19">
        <v>17.193510010145172</v>
      </c>
    </row>
    <row r="62" spans="1:99" x14ac:dyDescent="0.25">
      <c r="A62" t="s">
        <v>91</v>
      </c>
      <c r="B62">
        <v>648</v>
      </c>
      <c r="C62">
        <v>631</v>
      </c>
      <c r="D62">
        <v>651</v>
      </c>
      <c r="E62">
        <v>658</v>
      </c>
      <c r="F62">
        <v>777</v>
      </c>
      <c r="G62">
        <v>711</v>
      </c>
      <c r="H62">
        <v>654</v>
      </c>
      <c r="I62">
        <v>681</v>
      </c>
      <c r="J62">
        <v>703</v>
      </c>
      <c r="K62">
        <v>685</v>
      </c>
      <c r="L62">
        <v>671</v>
      </c>
      <c r="M62">
        <v>696</v>
      </c>
      <c r="N62">
        <v>689</v>
      </c>
      <c r="O62">
        <v>659</v>
      </c>
      <c r="P62">
        <v>710</v>
      </c>
      <c r="Q62">
        <v>729</v>
      </c>
      <c r="R62">
        <v>770</v>
      </c>
      <c r="S62">
        <v>774</v>
      </c>
      <c r="T62">
        <v>953</v>
      </c>
      <c r="U62">
        <v>1937</v>
      </c>
      <c r="V62">
        <v>2236</v>
      </c>
      <c r="W62">
        <v>2431</v>
      </c>
      <c r="X62">
        <v>2012</v>
      </c>
      <c r="Y62">
        <v>1577</v>
      </c>
      <c r="Z62">
        <v>1304</v>
      </c>
      <c r="AA62">
        <v>971</v>
      </c>
      <c r="AB62">
        <v>707</v>
      </c>
      <c r="AC62">
        <v>557</v>
      </c>
      <c r="AD62">
        <v>546</v>
      </c>
      <c r="AE62">
        <v>559</v>
      </c>
      <c r="AF62">
        <v>602</v>
      </c>
      <c r="AG62">
        <v>527</v>
      </c>
      <c r="AH62">
        <v>611</v>
      </c>
      <c r="AI62">
        <v>650</v>
      </c>
      <c r="AJ62">
        <v>636</v>
      </c>
      <c r="AK62">
        <v>634</v>
      </c>
      <c r="AL62">
        <v>669</v>
      </c>
      <c r="AM62">
        <v>578</v>
      </c>
      <c r="AN62">
        <v>661</v>
      </c>
      <c r="AO62">
        <v>676</v>
      </c>
      <c r="AP62">
        <v>651</v>
      </c>
      <c r="AQ62">
        <v>643</v>
      </c>
      <c r="AR62">
        <v>651</v>
      </c>
      <c r="AS62">
        <v>786</v>
      </c>
      <c r="AT62">
        <v>848</v>
      </c>
      <c r="AU62">
        <v>828</v>
      </c>
      <c r="AV62">
        <v>872</v>
      </c>
      <c r="AW62">
        <v>906</v>
      </c>
      <c r="AX62">
        <v>908</v>
      </c>
      <c r="AY62">
        <v>945</v>
      </c>
      <c r="AZ62">
        <v>967</v>
      </c>
      <c r="BA62">
        <v>1004</v>
      </c>
      <c r="BB62">
        <v>1029</v>
      </c>
      <c r="BC62">
        <v>935</v>
      </c>
      <c r="BD62">
        <v>985</v>
      </c>
      <c r="BE62">
        <v>983</v>
      </c>
      <c r="BF62">
        <v>971</v>
      </c>
      <c r="BG62">
        <v>983</v>
      </c>
      <c r="BH62">
        <v>976</v>
      </c>
      <c r="BI62">
        <v>973</v>
      </c>
      <c r="BJ62">
        <v>1009</v>
      </c>
      <c r="BK62">
        <v>948</v>
      </c>
      <c r="BL62">
        <v>970</v>
      </c>
      <c r="BM62">
        <v>974</v>
      </c>
      <c r="BN62">
        <v>1025</v>
      </c>
      <c r="BO62">
        <v>1047</v>
      </c>
      <c r="BP62">
        <v>1132</v>
      </c>
      <c r="BQ62">
        <v>1170</v>
      </c>
      <c r="BR62">
        <v>1167</v>
      </c>
      <c r="BS62">
        <v>927</v>
      </c>
      <c r="BT62">
        <v>933</v>
      </c>
      <c r="BU62">
        <v>957</v>
      </c>
      <c r="BV62">
        <v>829</v>
      </c>
      <c r="BW62">
        <v>754</v>
      </c>
      <c r="BX62">
        <v>637</v>
      </c>
      <c r="BY62">
        <v>756</v>
      </c>
      <c r="BZ62">
        <v>623</v>
      </c>
      <c r="CA62">
        <v>621</v>
      </c>
      <c r="CB62">
        <v>612</v>
      </c>
      <c r="CC62">
        <v>536</v>
      </c>
      <c r="CD62">
        <v>566</v>
      </c>
      <c r="CE62">
        <v>463</v>
      </c>
      <c r="CF62">
        <v>454</v>
      </c>
      <c r="CG62">
        <v>446</v>
      </c>
      <c r="CH62">
        <v>401</v>
      </c>
      <c r="CI62">
        <v>365</v>
      </c>
      <c r="CJ62">
        <v>291</v>
      </c>
      <c r="CK62">
        <v>292</v>
      </c>
      <c r="CL62">
        <v>263</v>
      </c>
      <c r="CM62">
        <v>237</v>
      </c>
      <c r="CN62">
        <v>862</v>
      </c>
      <c r="CO62">
        <v>74642</v>
      </c>
      <c r="CP62" s="21">
        <v>10953</v>
      </c>
      <c r="CQ62" s="19">
        <v>14.674044103855739</v>
      </c>
      <c r="CR62" s="21">
        <v>46348</v>
      </c>
      <c r="CS62" s="19">
        <v>62.093727392084887</v>
      </c>
      <c r="CT62" s="21">
        <v>17341</v>
      </c>
      <c r="CU62" s="19">
        <v>23.232228504059378</v>
      </c>
    </row>
    <row r="63" spans="1:99" x14ac:dyDescent="0.25">
      <c r="A63" t="s">
        <v>92</v>
      </c>
      <c r="B63">
        <v>1872</v>
      </c>
      <c r="C63">
        <v>1708</v>
      </c>
      <c r="D63">
        <v>1880</v>
      </c>
      <c r="E63">
        <v>1959</v>
      </c>
      <c r="F63">
        <v>2143</v>
      </c>
      <c r="G63">
        <v>1994</v>
      </c>
      <c r="H63">
        <v>1849</v>
      </c>
      <c r="I63">
        <v>1937</v>
      </c>
      <c r="J63">
        <v>1895</v>
      </c>
      <c r="K63">
        <v>1810</v>
      </c>
      <c r="L63">
        <v>1797</v>
      </c>
      <c r="M63">
        <v>1784</v>
      </c>
      <c r="N63">
        <v>1671</v>
      </c>
      <c r="O63">
        <v>1736</v>
      </c>
      <c r="P63">
        <v>1757</v>
      </c>
      <c r="Q63">
        <v>1835</v>
      </c>
      <c r="R63">
        <v>1897</v>
      </c>
      <c r="S63">
        <v>2056</v>
      </c>
      <c r="T63">
        <v>2384</v>
      </c>
      <c r="U63">
        <v>3997</v>
      </c>
      <c r="V63">
        <v>4678</v>
      </c>
      <c r="W63">
        <v>4227</v>
      </c>
      <c r="X63">
        <v>3705</v>
      </c>
      <c r="Y63">
        <v>3258</v>
      </c>
      <c r="Z63">
        <v>3040</v>
      </c>
      <c r="AA63">
        <v>2447</v>
      </c>
      <c r="AB63">
        <v>2215</v>
      </c>
      <c r="AC63">
        <v>2248</v>
      </c>
      <c r="AD63">
        <v>1958</v>
      </c>
      <c r="AE63">
        <v>2073</v>
      </c>
      <c r="AF63">
        <v>2286</v>
      </c>
      <c r="AG63">
        <v>2112</v>
      </c>
      <c r="AH63">
        <v>2144</v>
      </c>
      <c r="AI63">
        <v>2201</v>
      </c>
      <c r="AJ63">
        <v>2144</v>
      </c>
      <c r="AK63">
        <v>2119</v>
      </c>
      <c r="AL63">
        <v>2036</v>
      </c>
      <c r="AM63">
        <v>1958</v>
      </c>
      <c r="AN63">
        <v>1839</v>
      </c>
      <c r="AO63">
        <v>1988</v>
      </c>
      <c r="AP63">
        <v>1960</v>
      </c>
      <c r="AQ63">
        <v>2100</v>
      </c>
      <c r="AR63">
        <v>2221</v>
      </c>
      <c r="AS63">
        <v>2238</v>
      </c>
      <c r="AT63">
        <v>2516</v>
      </c>
      <c r="AU63">
        <v>2378</v>
      </c>
      <c r="AV63">
        <v>2477</v>
      </c>
      <c r="AW63">
        <v>2304</v>
      </c>
      <c r="AX63">
        <v>2432</v>
      </c>
      <c r="AY63">
        <v>2356</v>
      </c>
      <c r="AZ63">
        <v>2523</v>
      </c>
      <c r="BA63">
        <v>2400</v>
      </c>
      <c r="BB63">
        <v>2409</v>
      </c>
      <c r="BC63">
        <v>2300</v>
      </c>
      <c r="BD63">
        <v>2260</v>
      </c>
      <c r="BE63">
        <v>2123</v>
      </c>
      <c r="BF63">
        <v>2190</v>
      </c>
      <c r="BG63">
        <v>2097</v>
      </c>
      <c r="BH63">
        <v>1952</v>
      </c>
      <c r="BI63">
        <v>1998</v>
      </c>
      <c r="BJ63">
        <v>1830</v>
      </c>
      <c r="BK63">
        <v>1922</v>
      </c>
      <c r="BL63">
        <v>1976</v>
      </c>
      <c r="BM63">
        <v>1947</v>
      </c>
      <c r="BN63">
        <v>1954</v>
      </c>
      <c r="BO63">
        <v>1863</v>
      </c>
      <c r="BP63">
        <v>2019</v>
      </c>
      <c r="BQ63">
        <v>2073</v>
      </c>
      <c r="BR63">
        <v>2206</v>
      </c>
      <c r="BS63">
        <v>1638</v>
      </c>
      <c r="BT63">
        <v>1686</v>
      </c>
      <c r="BU63">
        <v>1703</v>
      </c>
      <c r="BV63">
        <v>1547</v>
      </c>
      <c r="BW63">
        <v>1267</v>
      </c>
      <c r="BX63">
        <v>1194</v>
      </c>
      <c r="BY63">
        <v>1230</v>
      </c>
      <c r="BZ63">
        <v>1200</v>
      </c>
      <c r="CA63">
        <v>1125</v>
      </c>
      <c r="CB63">
        <v>1114</v>
      </c>
      <c r="CC63">
        <v>1001</v>
      </c>
      <c r="CD63">
        <v>949</v>
      </c>
      <c r="CE63">
        <v>867</v>
      </c>
      <c r="CF63">
        <v>832</v>
      </c>
      <c r="CG63">
        <v>828</v>
      </c>
      <c r="CH63">
        <v>746</v>
      </c>
      <c r="CI63">
        <v>696</v>
      </c>
      <c r="CJ63">
        <v>583</v>
      </c>
      <c r="CK63">
        <v>534</v>
      </c>
      <c r="CL63">
        <v>455</v>
      </c>
      <c r="CM63">
        <v>390</v>
      </c>
      <c r="CN63">
        <v>1474</v>
      </c>
      <c r="CO63">
        <v>176720</v>
      </c>
      <c r="CP63" s="21">
        <v>29627</v>
      </c>
      <c r="CQ63" s="19">
        <v>16.764938886373926</v>
      </c>
      <c r="CR63" s="21">
        <v>115873</v>
      </c>
      <c r="CS63" s="19">
        <v>65.568696242643725</v>
      </c>
      <c r="CT63" s="21">
        <v>31220</v>
      </c>
      <c r="CU63" s="19">
        <v>17.666364870982346</v>
      </c>
    </row>
    <row r="64" spans="1:99" x14ac:dyDescent="0.25">
      <c r="A64" t="s">
        <v>93</v>
      </c>
      <c r="B64">
        <v>1931</v>
      </c>
      <c r="C64">
        <v>1982</v>
      </c>
      <c r="D64">
        <v>1950</v>
      </c>
      <c r="E64">
        <v>2119</v>
      </c>
      <c r="F64">
        <v>2095</v>
      </c>
      <c r="G64">
        <v>2138</v>
      </c>
      <c r="H64">
        <v>2046</v>
      </c>
      <c r="I64">
        <v>2124</v>
      </c>
      <c r="J64">
        <v>1989</v>
      </c>
      <c r="K64">
        <v>2119</v>
      </c>
      <c r="L64">
        <v>2002</v>
      </c>
      <c r="M64">
        <v>1945</v>
      </c>
      <c r="N64">
        <v>2005</v>
      </c>
      <c r="O64">
        <v>1883</v>
      </c>
      <c r="P64">
        <v>1967</v>
      </c>
      <c r="Q64">
        <v>1943</v>
      </c>
      <c r="R64">
        <v>1980</v>
      </c>
      <c r="S64">
        <v>1924</v>
      </c>
      <c r="T64">
        <v>2012</v>
      </c>
      <c r="U64">
        <v>1679</v>
      </c>
      <c r="V64">
        <v>1684</v>
      </c>
      <c r="W64">
        <v>1819</v>
      </c>
      <c r="X64">
        <v>1897</v>
      </c>
      <c r="Y64">
        <v>2087</v>
      </c>
      <c r="Z64">
        <v>2222</v>
      </c>
      <c r="AA64">
        <v>2097</v>
      </c>
      <c r="AB64">
        <v>2141</v>
      </c>
      <c r="AC64">
        <v>2154</v>
      </c>
      <c r="AD64">
        <v>2241</v>
      </c>
      <c r="AE64">
        <v>2235</v>
      </c>
      <c r="AF64">
        <v>2105</v>
      </c>
      <c r="AG64">
        <v>2230</v>
      </c>
      <c r="AH64">
        <v>2116</v>
      </c>
      <c r="AI64">
        <v>2421</v>
      </c>
      <c r="AJ64">
        <v>2330</v>
      </c>
      <c r="AK64">
        <v>2256</v>
      </c>
      <c r="AL64">
        <v>2172</v>
      </c>
      <c r="AM64">
        <v>2201</v>
      </c>
      <c r="AN64">
        <v>2145</v>
      </c>
      <c r="AO64">
        <v>2212</v>
      </c>
      <c r="AP64">
        <v>2322</v>
      </c>
      <c r="AQ64">
        <v>2366</v>
      </c>
      <c r="AR64">
        <v>2447</v>
      </c>
      <c r="AS64">
        <v>2529</v>
      </c>
      <c r="AT64">
        <v>2657</v>
      </c>
      <c r="AU64">
        <v>2481</v>
      </c>
      <c r="AV64">
        <v>2562</v>
      </c>
      <c r="AW64">
        <v>2652</v>
      </c>
      <c r="AX64">
        <v>2604</v>
      </c>
      <c r="AY64">
        <v>2597</v>
      </c>
      <c r="AZ64">
        <v>2506</v>
      </c>
      <c r="BA64">
        <v>2611</v>
      </c>
      <c r="BB64">
        <v>2456</v>
      </c>
      <c r="BC64">
        <v>2508</v>
      </c>
      <c r="BD64">
        <v>2303</v>
      </c>
      <c r="BE64">
        <v>2166</v>
      </c>
      <c r="BF64">
        <v>2140</v>
      </c>
      <c r="BG64">
        <v>2196</v>
      </c>
      <c r="BH64">
        <v>2068</v>
      </c>
      <c r="BI64">
        <v>2101</v>
      </c>
      <c r="BJ64">
        <v>1952</v>
      </c>
      <c r="BK64">
        <v>1869</v>
      </c>
      <c r="BL64">
        <v>1878</v>
      </c>
      <c r="BM64">
        <v>1815</v>
      </c>
      <c r="BN64">
        <v>1820</v>
      </c>
      <c r="BO64">
        <v>1814</v>
      </c>
      <c r="BP64">
        <v>1962</v>
      </c>
      <c r="BQ64">
        <v>2227</v>
      </c>
      <c r="BR64">
        <v>2495</v>
      </c>
      <c r="BS64">
        <v>1852</v>
      </c>
      <c r="BT64">
        <v>1669</v>
      </c>
      <c r="BU64">
        <v>1671</v>
      </c>
      <c r="BV64">
        <v>1523</v>
      </c>
      <c r="BW64">
        <v>1375</v>
      </c>
      <c r="BX64">
        <v>1168</v>
      </c>
      <c r="BY64">
        <v>1163</v>
      </c>
      <c r="BZ64">
        <v>1228</v>
      </c>
      <c r="CA64">
        <v>1175</v>
      </c>
      <c r="CB64">
        <v>1206</v>
      </c>
      <c r="CC64">
        <v>1111</v>
      </c>
      <c r="CD64">
        <v>1073</v>
      </c>
      <c r="CE64">
        <v>936</v>
      </c>
      <c r="CF64">
        <v>846</v>
      </c>
      <c r="CG64">
        <v>848</v>
      </c>
      <c r="CH64">
        <v>843</v>
      </c>
      <c r="CI64">
        <v>706</v>
      </c>
      <c r="CJ64">
        <v>596</v>
      </c>
      <c r="CK64">
        <v>533</v>
      </c>
      <c r="CL64">
        <v>467</v>
      </c>
      <c r="CM64">
        <v>397</v>
      </c>
      <c r="CN64">
        <v>1550</v>
      </c>
      <c r="CO64">
        <v>172638</v>
      </c>
      <c r="CP64" s="21">
        <v>32238</v>
      </c>
      <c r="CQ64" s="19">
        <v>18.673756646856425</v>
      </c>
      <c r="CR64" s="21">
        <v>107966</v>
      </c>
      <c r="CS64" s="19">
        <v>62.538954343771358</v>
      </c>
      <c r="CT64" s="21">
        <v>32434</v>
      </c>
      <c r="CU64" s="19">
        <v>18.787289009372213</v>
      </c>
    </row>
    <row r="65" spans="1:99" x14ac:dyDescent="0.25">
      <c r="A65" t="s">
        <v>94</v>
      </c>
      <c r="B65">
        <v>1325</v>
      </c>
      <c r="C65">
        <v>1383</v>
      </c>
      <c r="D65">
        <v>1305</v>
      </c>
      <c r="E65">
        <v>1360</v>
      </c>
      <c r="F65">
        <v>1266</v>
      </c>
      <c r="G65">
        <v>1334</v>
      </c>
      <c r="H65">
        <v>1282</v>
      </c>
      <c r="I65">
        <v>1276</v>
      </c>
      <c r="J65">
        <v>1307</v>
      </c>
      <c r="K65">
        <v>1187</v>
      </c>
      <c r="L65">
        <v>1092</v>
      </c>
      <c r="M65">
        <v>1226</v>
      </c>
      <c r="N65">
        <v>1245</v>
      </c>
      <c r="O65">
        <v>1134</v>
      </c>
      <c r="P65">
        <v>1251</v>
      </c>
      <c r="Q65">
        <v>1266</v>
      </c>
      <c r="R65">
        <v>1373</v>
      </c>
      <c r="S65">
        <v>1379</v>
      </c>
      <c r="T65">
        <v>1503</v>
      </c>
      <c r="U65">
        <v>1607</v>
      </c>
      <c r="V65">
        <v>1665</v>
      </c>
      <c r="W65">
        <v>1817</v>
      </c>
      <c r="X65">
        <v>1668</v>
      </c>
      <c r="Y65">
        <v>1536</v>
      </c>
      <c r="Z65">
        <v>1736</v>
      </c>
      <c r="AA65">
        <v>1790</v>
      </c>
      <c r="AB65">
        <v>1742</v>
      </c>
      <c r="AC65">
        <v>1615</v>
      </c>
      <c r="AD65">
        <v>1571</v>
      </c>
      <c r="AE65">
        <v>1791</v>
      </c>
      <c r="AF65">
        <v>1751</v>
      </c>
      <c r="AG65">
        <v>1678</v>
      </c>
      <c r="AH65">
        <v>1694</v>
      </c>
      <c r="AI65">
        <v>1656</v>
      </c>
      <c r="AJ65">
        <v>1674</v>
      </c>
      <c r="AK65">
        <v>1776</v>
      </c>
      <c r="AL65">
        <v>1611</v>
      </c>
      <c r="AM65">
        <v>1368</v>
      </c>
      <c r="AN65">
        <v>1348</v>
      </c>
      <c r="AO65">
        <v>1426</v>
      </c>
      <c r="AP65">
        <v>1399</v>
      </c>
      <c r="AQ65">
        <v>1461</v>
      </c>
      <c r="AR65">
        <v>1527</v>
      </c>
      <c r="AS65">
        <v>1575</v>
      </c>
      <c r="AT65">
        <v>1501</v>
      </c>
      <c r="AU65">
        <v>1552</v>
      </c>
      <c r="AV65">
        <v>1574</v>
      </c>
      <c r="AW65">
        <v>1610</v>
      </c>
      <c r="AX65">
        <v>1635</v>
      </c>
      <c r="AY65">
        <v>1617</v>
      </c>
      <c r="AZ65">
        <v>1690</v>
      </c>
      <c r="BA65">
        <v>1738</v>
      </c>
      <c r="BB65">
        <v>1602</v>
      </c>
      <c r="BC65">
        <v>1560</v>
      </c>
      <c r="BD65">
        <v>1519</v>
      </c>
      <c r="BE65">
        <v>1456</v>
      </c>
      <c r="BF65">
        <v>1371</v>
      </c>
      <c r="BG65">
        <v>1378</v>
      </c>
      <c r="BH65">
        <v>1308</v>
      </c>
      <c r="BI65">
        <v>1245</v>
      </c>
      <c r="BJ65">
        <v>1223</v>
      </c>
      <c r="BK65">
        <v>1209</v>
      </c>
      <c r="BL65">
        <v>1162</v>
      </c>
      <c r="BM65">
        <v>1265</v>
      </c>
      <c r="BN65">
        <v>1163</v>
      </c>
      <c r="BO65">
        <v>1218</v>
      </c>
      <c r="BP65">
        <v>1280</v>
      </c>
      <c r="BQ65">
        <v>1283</v>
      </c>
      <c r="BR65">
        <v>1390</v>
      </c>
      <c r="BS65">
        <v>1069</v>
      </c>
      <c r="BT65">
        <v>1040</v>
      </c>
      <c r="BU65">
        <v>1040</v>
      </c>
      <c r="BV65">
        <v>973</v>
      </c>
      <c r="BW65">
        <v>876</v>
      </c>
      <c r="BX65">
        <v>825</v>
      </c>
      <c r="BY65">
        <v>803</v>
      </c>
      <c r="BZ65">
        <v>850</v>
      </c>
      <c r="CA65">
        <v>755</v>
      </c>
      <c r="CB65">
        <v>800</v>
      </c>
      <c r="CC65">
        <v>726</v>
      </c>
      <c r="CD65">
        <v>687</v>
      </c>
      <c r="CE65">
        <v>591</v>
      </c>
      <c r="CF65">
        <v>599</v>
      </c>
      <c r="CG65">
        <v>592</v>
      </c>
      <c r="CH65">
        <v>548</v>
      </c>
      <c r="CI65">
        <v>566</v>
      </c>
      <c r="CJ65">
        <v>447</v>
      </c>
      <c r="CK65">
        <v>361</v>
      </c>
      <c r="CL65">
        <v>383</v>
      </c>
      <c r="CM65">
        <v>348</v>
      </c>
      <c r="CN65">
        <v>1377</v>
      </c>
      <c r="CO65">
        <v>116781</v>
      </c>
      <c r="CP65" s="21">
        <v>20239</v>
      </c>
      <c r="CQ65" s="19">
        <v>17.330730170147543</v>
      </c>
      <c r="CR65" s="21">
        <v>75115</v>
      </c>
      <c r="CS65" s="19">
        <v>64.321250888415065</v>
      </c>
      <c r="CT65" s="21">
        <v>21427</v>
      </c>
      <c r="CU65" s="19">
        <v>18.348018941437392</v>
      </c>
    </row>
    <row r="66" spans="1:99" x14ac:dyDescent="0.25">
      <c r="A66" t="s">
        <v>95</v>
      </c>
      <c r="B66">
        <v>1814</v>
      </c>
      <c r="C66">
        <v>1756</v>
      </c>
      <c r="D66">
        <v>1851</v>
      </c>
      <c r="E66">
        <v>1869</v>
      </c>
      <c r="F66">
        <v>2061</v>
      </c>
      <c r="G66">
        <v>1905</v>
      </c>
      <c r="H66">
        <v>1891</v>
      </c>
      <c r="I66">
        <v>1939</v>
      </c>
      <c r="J66">
        <v>1931</v>
      </c>
      <c r="K66">
        <v>1787</v>
      </c>
      <c r="L66">
        <v>1738</v>
      </c>
      <c r="M66">
        <v>1627</v>
      </c>
      <c r="N66">
        <v>1639</v>
      </c>
      <c r="O66">
        <v>1507</v>
      </c>
      <c r="P66">
        <v>1636</v>
      </c>
      <c r="Q66">
        <v>1769</v>
      </c>
      <c r="R66">
        <v>1801</v>
      </c>
      <c r="S66">
        <v>1734</v>
      </c>
      <c r="T66">
        <v>1695</v>
      </c>
      <c r="U66">
        <v>1288</v>
      </c>
      <c r="V66">
        <v>1274</v>
      </c>
      <c r="W66">
        <v>1314</v>
      </c>
      <c r="X66">
        <v>1444</v>
      </c>
      <c r="Y66">
        <v>1553</v>
      </c>
      <c r="Z66">
        <v>1620</v>
      </c>
      <c r="AA66">
        <v>1681</v>
      </c>
      <c r="AB66">
        <v>1723</v>
      </c>
      <c r="AC66">
        <v>1791</v>
      </c>
      <c r="AD66">
        <v>1785</v>
      </c>
      <c r="AE66">
        <v>1971</v>
      </c>
      <c r="AF66">
        <v>2129</v>
      </c>
      <c r="AG66">
        <v>2001</v>
      </c>
      <c r="AH66">
        <v>2070</v>
      </c>
      <c r="AI66">
        <v>2064</v>
      </c>
      <c r="AJ66">
        <v>2133</v>
      </c>
      <c r="AK66">
        <v>2128</v>
      </c>
      <c r="AL66">
        <v>2023</v>
      </c>
      <c r="AM66">
        <v>1924</v>
      </c>
      <c r="AN66">
        <v>1804</v>
      </c>
      <c r="AO66">
        <v>1785</v>
      </c>
      <c r="AP66">
        <v>1950</v>
      </c>
      <c r="AQ66">
        <v>2064</v>
      </c>
      <c r="AR66">
        <v>2027</v>
      </c>
      <c r="AS66">
        <v>2184</v>
      </c>
      <c r="AT66">
        <v>2066</v>
      </c>
      <c r="AU66">
        <v>2179</v>
      </c>
      <c r="AV66">
        <v>2239</v>
      </c>
      <c r="AW66">
        <v>2156</v>
      </c>
      <c r="AX66">
        <v>2227</v>
      </c>
      <c r="AY66">
        <v>2337</v>
      </c>
      <c r="AZ66">
        <v>2264</v>
      </c>
      <c r="BA66">
        <v>2259</v>
      </c>
      <c r="BB66">
        <v>2208</v>
      </c>
      <c r="BC66">
        <v>2085</v>
      </c>
      <c r="BD66">
        <v>2003</v>
      </c>
      <c r="BE66">
        <v>2004</v>
      </c>
      <c r="BF66">
        <v>1816</v>
      </c>
      <c r="BG66">
        <v>1788</v>
      </c>
      <c r="BH66">
        <v>1683</v>
      </c>
      <c r="BI66">
        <v>1693</v>
      </c>
      <c r="BJ66">
        <v>1602</v>
      </c>
      <c r="BK66">
        <v>1483</v>
      </c>
      <c r="BL66">
        <v>1536</v>
      </c>
      <c r="BM66">
        <v>1504</v>
      </c>
      <c r="BN66">
        <v>1550</v>
      </c>
      <c r="BO66">
        <v>1572</v>
      </c>
      <c r="BP66">
        <v>1635</v>
      </c>
      <c r="BQ66">
        <v>1690</v>
      </c>
      <c r="BR66">
        <v>1718</v>
      </c>
      <c r="BS66">
        <v>1289</v>
      </c>
      <c r="BT66">
        <v>1310</v>
      </c>
      <c r="BU66">
        <v>1297</v>
      </c>
      <c r="BV66">
        <v>1265</v>
      </c>
      <c r="BW66">
        <v>1091</v>
      </c>
      <c r="BX66">
        <v>949</v>
      </c>
      <c r="BY66">
        <v>979</v>
      </c>
      <c r="BZ66">
        <v>983</v>
      </c>
      <c r="CA66">
        <v>956</v>
      </c>
      <c r="CB66">
        <v>910</v>
      </c>
      <c r="CC66">
        <v>848</v>
      </c>
      <c r="CD66">
        <v>838</v>
      </c>
      <c r="CE66">
        <v>697</v>
      </c>
      <c r="CF66">
        <v>650</v>
      </c>
      <c r="CG66">
        <v>601</v>
      </c>
      <c r="CH66">
        <v>637</v>
      </c>
      <c r="CI66">
        <v>552</v>
      </c>
      <c r="CJ66">
        <v>487</v>
      </c>
      <c r="CK66">
        <v>412</v>
      </c>
      <c r="CL66">
        <v>364</v>
      </c>
      <c r="CM66">
        <v>305</v>
      </c>
      <c r="CN66">
        <v>1153</v>
      </c>
      <c r="CO66">
        <v>145550</v>
      </c>
      <c r="CP66" s="21">
        <v>28720</v>
      </c>
      <c r="CQ66" s="19">
        <v>19.732050841635179</v>
      </c>
      <c r="CR66" s="21">
        <v>91642</v>
      </c>
      <c r="CS66" s="19">
        <v>62.962555822741329</v>
      </c>
      <c r="CT66" s="21">
        <v>25188</v>
      </c>
      <c r="CU66" s="19">
        <v>17.305393335623496</v>
      </c>
    </row>
    <row r="67" spans="1:99" x14ac:dyDescent="0.25">
      <c r="A67" t="s">
        <v>96</v>
      </c>
      <c r="B67">
        <v>3781</v>
      </c>
      <c r="C67">
        <v>3939</v>
      </c>
      <c r="D67">
        <v>4081</v>
      </c>
      <c r="E67">
        <v>4305</v>
      </c>
      <c r="F67">
        <v>4299</v>
      </c>
      <c r="G67">
        <v>4066</v>
      </c>
      <c r="H67">
        <v>4292</v>
      </c>
      <c r="I67">
        <v>4373</v>
      </c>
      <c r="J67">
        <v>4306</v>
      </c>
      <c r="K67">
        <v>4299</v>
      </c>
      <c r="L67">
        <v>4150</v>
      </c>
      <c r="M67">
        <v>4135</v>
      </c>
      <c r="N67">
        <v>3975</v>
      </c>
      <c r="O67">
        <v>3919</v>
      </c>
      <c r="P67">
        <v>4025</v>
      </c>
      <c r="Q67">
        <v>4236</v>
      </c>
      <c r="R67">
        <v>4380</v>
      </c>
      <c r="S67">
        <v>4424</v>
      </c>
      <c r="T67">
        <v>4374</v>
      </c>
      <c r="U67">
        <v>3556</v>
      </c>
      <c r="V67">
        <v>3282</v>
      </c>
      <c r="W67">
        <v>3416</v>
      </c>
      <c r="X67">
        <v>3864</v>
      </c>
      <c r="Y67">
        <v>4130</v>
      </c>
      <c r="Z67">
        <v>3844</v>
      </c>
      <c r="AA67">
        <v>3812</v>
      </c>
      <c r="AB67">
        <v>3747</v>
      </c>
      <c r="AC67">
        <v>3778</v>
      </c>
      <c r="AD67">
        <v>3452</v>
      </c>
      <c r="AE67">
        <v>3876</v>
      </c>
      <c r="AF67">
        <v>3852</v>
      </c>
      <c r="AG67">
        <v>3865</v>
      </c>
      <c r="AH67">
        <v>3924</v>
      </c>
      <c r="AI67">
        <v>3872</v>
      </c>
      <c r="AJ67">
        <v>4129</v>
      </c>
      <c r="AK67">
        <v>4356</v>
      </c>
      <c r="AL67">
        <v>4249</v>
      </c>
      <c r="AM67">
        <v>3923</v>
      </c>
      <c r="AN67">
        <v>4057</v>
      </c>
      <c r="AO67">
        <v>4274</v>
      </c>
      <c r="AP67">
        <v>4568</v>
      </c>
      <c r="AQ67">
        <v>4833</v>
      </c>
      <c r="AR67">
        <v>5080</v>
      </c>
      <c r="AS67">
        <v>5481</v>
      </c>
      <c r="AT67">
        <v>5742</v>
      </c>
      <c r="AU67">
        <v>5467</v>
      </c>
      <c r="AV67">
        <v>5856</v>
      </c>
      <c r="AW67">
        <v>5920</v>
      </c>
      <c r="AX67">
        <v>5923</v>
      </c>
      <c r="AY67">
        <v>5992</v>
      </c>
      <c r="AZ67">
        <v>6022</v>
      </c>
      <c r="BA67">
        <v>6004</v>
      </c>
      <c r="BB67">
        <v>5930</v>
      </c>
      <c r="BC67">
        <v>5902</v>
      </c>
      <c r="BD67">
        <v>5845</v>
      </c>
      <c r="BE67">
        <v>5268</v>
      </c>
      <c r="BF67">
        <v>5231</v>
      </c>
      <c r="BG67">
        <v>5011</v>
      </c>
      <c r="BH67">
        <v>4761</v>
      </c>
      <c r="BI67">
        <v>4740</v>
      </c>
      <c r="BJ67">
        <v>4613</v>
      </c>
      <c r="BK67">
        <v>4527</v>
      </c>
      <c r="BL67">
        <v>4576</v>
      </c>
      <c r="BM67">
        <v>4470</v>
      </c>
      <c r="BN67">
        <v>4773</v>
      </c>
      <c r="BO67">
        <v>4836</v>
      </c>
      <c r="BP67">
        <v>4992</v>
      </c>
      <c r="BQ67">
        <v>5459</v>
      </c>
      <c r="BR67">
        <v>5855</v>
      </c>
      <c r="BS67">
        <v>4293</v>
      </c>
      <c r="BT67">
        <v>4315</v>
      </c>
      <c r="BU67">
        <v>4402</v>
      </c>
      <c r="BV67">
        <v>3984</v>
      </c>
      <c r="BW67">
        <v>3480</v>
      </c>
      <c r="BX67">
        <v>3206</v>
      </c>
      <c r="BY67">
        <v>3290</v>
      </c>
      <c r="BZ67">
        <v>3158</v>
      </c>
      <c r="CA67">
        <v>3105</v>
      </c>
      <c r="CB67">
        <v>2882</v>
      </c>
      <c r="CC67">
        <v>2804</v>
      </c>
      <c r="CD67">
        <v>2543</v>
      </c>
      <c r="CE67">
        <v>2293</v>
      </c>
      <c r="CF67">
        <v>2146</v>
      </c>
      <c r="CG67">
        <v>1991</v>
      </c>
      <c r="CH67">
        <v>1992</v>
      </c>
      <c r="CI67">
        <v>1844</v>
      </c>
      <c r="CJ67">
        <v>1534</v>
      </c>
      <c r="CK67">
        <v>1374</v>
      </c>
      <c r="CL67">
        <v>1209</v>
      </c>
      <c r="CM67">
        <v>1053</v>
      </c>
      <c r="CN67">
        <v>4200</v>
      </c>
      <c r="CO67">
        <v>375392</v>
      </c>
      <c r="CP67" s="21">
        <v>66181</v>
      </c>
      <c r="CQ67" s="19">
        <v>17.629837609751938</v>
      </c>
      <c r="CR67" s="21">
        <v>226971</v>
      </c>
      <c r="CS67" s="19">
        <v>60.462396641377545</v>
      </c>
      <c r="CT67" s="21">
        <v>82240</v>
      </c>
      <c r="CU67" s="19">
        <v>21.907765748870514</v>
      </c>
    </row>
    <row r="68" spans="1:99" x14ac:dyDescent="0.25">
      <c r="A68" t="s">
        <v>97</v>
      </c>
      <c r="B68">
        <v>3524</v>
      </c>
      <c r="C68">
        <v>3663</v>
      </c>
      <c r="D68">
        <v>3841</v>
      </c>
      <c r="E68">
        <v>3898</v>
      </c>
      <c r="F68">
        <v>3797</v>
      </c>
      <c r="G68">
        <v>3703</v>
      </c>
      <c r="H68">
        <v>3595</v>
      </c>
      <c r="I68">
        <v>3873</v>
      </c>
      <c r="J68">
        <v>3755</v>
      </c>
      <c r="K68">
        <v>3705</v>
      </c>
      <c r="L68">
        <v>3635</v>
      </c>
      <c r="M68">
        <v>3595</v>
      </c>
      <c r="N68">
        <v>3434</v>
      </c>
      <c r="O68">
        <v>3368</v>
      </c>
      <c r="P68">
        <v>3563</v>
      </c>
      <c r="Q68">
        <v>3621</v>
      </c>
      <c r="R68">
        <v>3766</v>
      </c>
      <c r="S68">
        <v>3894</v>
      </c>
      <c r="T68">
        <v>4014</v>
      </c>
      <c r="U68">
        <v>3953</v>
      </c>
      <c r="V68">
        <v>4007</v>
      </c>
      <c r="W68">
        <v>4027</v>
      </c>
      <c r="X68">
        <v>3937</v>
      </c>
      <c r="Y68">
        <v>4283</v>
      </c>
      <c r="Z68">
        <v>3887</v>
      </c>
      <c r="AA68">
        <v>3885</v>
      </c>
      <c r="AB68">
        <v>3706</v>
      </c>
      <c r="AC68">
        <v>3827</v>
      </c>
      <c r="AD68">
        <v>3496</v>
      </c>
      <c r="AE68">
        <v>3731</v>
      </c>
      <c r="AF68">
        <v>3819</v>
      </c>
      <c r="AG68">
        <v>3638</v>
      </c>
      <c r="AH68">
        <v>3797</v>
      </c>
      <c r="AI68">
        <v>3727</v>
      </c>
      <c r="AJ68">
        <v>3811</v>
      </c>
      <c r="AK68">
        <v>3939</v>
      </c>
      <c r="AL68">
        <v>3845</v>
      </c>
      <c r="AM68">
        <v>3541</v>
      </c>
      <c r="AN68">
        <v>3442</v>
      </c>
      <c r="AO68">
        <v>3752</v>
      </c>
      <c r="AP68">
        <v>4014</v>
      </c>
      <c r="AQ68">
        <v>4104</v>
      </c>
      <c r="AR68">
        <v>4456</v>
      </c>
      <c r="AS68">
        <v>4742</v>
      </c>
      <c r="AT68">
        <v>4833</v>
      </c>
      <c r="AU68">
        <v>4758</v>
      </c>
      <c r="AV68">
        <v>5017</v>
      </c>
      <c r="AW68">
        <v>4996</v>
      </c>
      <c r="AX68">
        <v>5017</v>
      </c>
      <c r="AY68">
        <v>5079</v>
      </c>
      <c r="AZ68">
        <v>5137</v>
      </c>
      <c r="BA68">
        <v>5241</v>
      </c>
      <c r="BB68">
        <v>5206</v>
      </c>
      <c r="BC68">
        <v>5014</v>
      </c>
      <c r="BD68">
        <v>4912</v>
      </c>
      <c r="BE68">
        <v>4613</v>
      </c>
      <c r="BF68">
        <v>4457</v>
      </c>
      <c r="BG68">
        <v>4437</v>
      </c>
      <c r="BH68">
        <v>4338</v>
      </c>
      <c r="BI68">
        <v>4183</v>
      </c>
      <c r="BJ68">
        <v>3926</v>
      </c>
      <c r="BK68">
        <v>4108</v>
      </c>
      <c r="BL68">
        <v>4073</v>
      </c>
      <c r="BM68">
        <v>3909</v>
      </c>
      <c r="BN68">
        <v>4147</v>
      </c>
      <c r="BO68">
        <v>4117</v>
      </c>
      <c r="BP68">
        <v>4256</v>
      </c>
      <c r="BQ68">
        <v>4608</v>
      </c>
      <c r="BR68">
        <v>4916</v>
      </c>
      <c r="BS68">
        <v>3705</v>
      </c>
      <c r="BT68">
        <v>3641</v>
      </c>
      <c r="BU68">
        <v>3601</v>
      </c>
      <c r="BV68">
        <v>3286</v>
      </c>
      <c r="BW68">
        <v>2950</v>
      </c>
      <c r="BX68">
        <v>2821</v>
      </c>
      <c r="BY68">
        <v>2846</v>
      </c>
      <c r="BZ68">
        <v>2719</v>
      </c>
      <c r="CA68">
        <v>2679</v>
      </c>
      <c r="CB68">
        <v>2479</v>
      </c>
      <c r="CC68">
        <v>2351</v>
      </c>
      <c r="CD68">
        <v>2088</v>
      </c>
      <c r="CE68">
        <v>1936</v>
      </c>
      <c r="CF68">
        <v>1775</v>
      </c>
      <c r="CG68">
        <v>1688</v>
      </c>
      <c r="CH68">
        <v>1648</v>
      </c>
      <c r="CI68">
        <v>1412</v>
      </c>
      <c r="CJ68">
        <v>1254</v>
      </c>
      <c r="CK68">
        <v>1080</v>
      </c>
      <c r="CL68">
        <v>987</v>
      </c>
      <c r="CM68">
        <v>872</v>
      </c>
      <c r="CN68">
        <v>3191</v>
      </c>
      <c r="CO68">
        <v>333917</v>
      </c>
      <c r="CP68" s="21">
        <v>58570</v>
      </c>
      <c r="CQ68" s="19">
        <v>17.540286957537351</v>
      </c>
      <c r="CR68" s="21">
        <v>206441</v>
      </c>
      <c r="CS68" s="19">
        <v>61.824046095287152</v>
      </c>
      <c r="CT68" s="21">
        <v>68906</v>
      </c>
      <c r="CU68" s="19">
        <v>20.635666947175494</v>
      </c>
    </row>
    <row r="69" spans="1:99" x14ac:dyDescent="0.25">
      <c r="A69" t="s">
        <v>98</v>
      </c>
      <c r="B69">
        <v>1057</v>
      </c>
      <c r="C69">
        <v>1144</v>
      </c>
      <c r="D69">
        <v>1155</v>
      </c>
      <c r="E69">
        <v>1211</v>
      </c>
      <c r="F69">
        <v>1209</v>
      </c>
      <c r="G69">
        <v>1114</v>
      </c>
      <c r="H69">
        <v>1163</v>
      </c>
      <c r="I69">
        <v>1209</v>
      </c>
      <c r="J69">
        <v>1102</v>
      </c>
      <c r="K69">
        <v>1088</v>
      </c>
      <c r="L69">
        <v>1061</v>
      </c>
      <c r="M69">
        <v>1031</v>
      </c>
      <c r="N69">
        <v>979</v>
      </c>
      <c r="O69">
        <v>938</v>
      </c>
      <c r="P69">
        <v>1040</v>
      </c>
      <c r="Q69">
        <v>1142</v>
      </c>
      <c r="R69">
        <v>1248</v>
      </c>
      <c r="S69">
        <v>1215</v>
      </c>
      <c r="T69">
        <v>1279</v>
      </c>
      <c r="U69">
        <v>1145</v>
      </c>
      <c r="V69">
        <v>1147</v>
      </c>
      <c r="W69">
        <v>1205</v>
      </c>
      <c r="X69">
        <v>1201</v>
      </c>
      <c r="Y69">
        <v>1326</v>
      </c>
      <c r="Z69">
        <v>1343</v>
      </c>
      <c r="AA69">
        <v>1206</v>
      </c>
      <c r="AB69">
        <v>1261</v>
      </c>
      <c r="AC69">
        <v>1326</v>
      </c>
      <c r="AD69">
        <v>1251</v>
      </c>
      <c r="AE69">
        <v>1194</v>
      </c>
      <c r="AF69">
        <v>1252</v>
      </c>
      <c r="AG69">
        <v>1157</v>
      </c>
      <c r="AH69">
        <v>1191</v>
      </c>
      <c r="AI69">
        <v>1301</v>
      </c>
      <c r="AJ69">
        <v>1241</v>
      </c>
      <c r="AK69">
        <v>1297</v>
      </c>
      <c r="AL69">
        <v>1244</v>
      </c>
      <c r="AM69">
        <v>1148</v>
      </c>
      <c r="AN69">
        <v>1091</v>
      </c>
      <c r="AO69">
        <v>1161</v>
      </c>
      <c r="AP69">
        <v>1278</v>
      </c>
      <c r="AQ69">
        <v>1247</v>
      </c>
      <c r="AR69">
        <v>1408</v>
      </c>
      <c r="AS69">
        <v>1575</v>
      </c>
      <c r="AT69">
        <v>1534</v>
      </c>
      <c r="AU69">
        <v>1575</v>
      </c>
      <c r="AV69">
        <v>1527</v>
      </c>
      <c r="AW69">
        <v>1534</v>
      </c>
      <c r="AX69">
        <v>1651</v>
      </c>
      <c r="AY69">
        <v>1672</v>
      </c>
      <c r="AZ69">
        <v>1659</v>
      </c>
      <c r="BA69">
        <v>1629</v>
      </c>
      <c r="BB69">
        <v>1616</v>
      </c>
      <c r="BC69">
        <v>1481</v>
      </c>
      <c r="BD69">
        <v>1511</v>
      </c>
      <c r="BE69">
        <v>1455</v>
      </c>
      <c r="BF69">
        <v>1451</v>
      </c>
      <c r="BG69">
        <v>1373</v>
      </c>
      <c r="BH69">
        <v>1408</v>
      </c>
      <c r="BI69">
        <v>1298</v>
      </c>
      <c r="BJ69">
        <v>1261</v>
      </c>
      <c r="BK69">
        <v>1269</v>
      </c>
      <c r="BL69">
        <v>1307</v>
      </c>
      <c r="BM69">
        <v>1173</v>
      </c>
      <c r="BN69">
        <v>1257</v>
      </c>
      <c r="BO69">
        <v>1311</v>
      </c>
      <c r="BP69">
        <v>1282</v>
      </c>
      <c r="BQ69">
        <v>1367</v>
      </c>
      <c r="BR69">
        <v>1543</v>
      </c>
      <c r="BS69">
        <v>1147</v>
      </c>
      <c r="BT69">
        <v>1069</v>
      </c>
      <c r="BU69">
        <v>1180</v>
      </c>
      <c r="BV69">
        <v>1086</v>
      </c>
      <c r="BW69">
        <v>885</v>
      </c>
      <c r="BX69">
        <v>818</v>
      </c>
      <c r="BY69">
        <v>809</v>
      </c>
      <c r="BZ69">
        <v>866</v>
      </c>
      <c r="CA69">
        <v>812</v>
      </c>
      <c r="CB69">
        <v>720</v>
      </c>
      <c r="CC69">
        <v>633</v>
      </c>
      <c r="CD69">
        <v>614</v>
      </c>
      <c r="CE69">
        <v>615</v>
      </c>
      <c r="CF69">
        <v>570</v>
      </c>
      <c r="CG69">
        <v>544</v>
      </c>
      <c r="CH69">
        <v>443</v>
      </c>
      <c r="CI69">
        <v>455</v>
      </c>
      <c r="CJ69">
        <v>401</v>
      </c>
      <c r="CK69">
        <v>338</v>
      </c>
      <c r="CL69">
        <v>322</v>
      </c>
      <c r="CM69">
        <v>280</v>
      </c>
      <c r="CN69">
        <v>1075</v>
      </c>
      <c r="CO69">
        <v>104407</v>
      </c>
      <c r="CP69" s="21">
        <v>17643</v>
      </c>
      <c r="CQ69" s="19">
        <v>16.898292260097506</v>
      </c>
      <c r="CR69" s="21">
        <v>65579</v>
      </c>
      <c r="CS69" s="19">
        <v>62.810922639286645</v>
      </c>
      <c r="CT69" s="21">
        <v>21185</v>
      </c>
      <c r="CU69" s="19">
        <v>20.29078510061586</v>
      </c>
    </row>
    <row r="70" spans="1:99" x14ac:dyDescent="0.25">
      <c r="A70" t="s">
        <v>99</v>
      </c>
      <c r="B70">
        <v>1114</v>
      </c>
      <c r="C70">
        <v>1099</v>
      </c>
      <c r="D70">
        <v>1139</v>
      </c>
      <c r="E70">
        <v>1274</v>
      </c>
      <c r="F70">
        <v>1250</v>
      </c>
      <c r="G70">
        <v>1166</v>
      </c>
      <c r="H70">
        <v>1279</v>
      </c>
      <c r="I70">
        <v>1306</v>
      </c>
      <c r="J70">
        <v>1254</v>
      </c>
      <c r="K70">
        <v>1248</v>
      </c>
      <c r="L70">
        <v>1162</v>
      </c>
      <c r="M70">
        <v>1204</v>
      </c>
      <c r="N70">
        <v>1204</v>
      </c>
      <c r="O70">
        <v>1148</v>
      </c>
      <c r="P70">
        <v>1141</v>
      </c>
      <c r="Q70">
        <v>1147</v>
      </c>
      <c r="R70">
        <v>1180</v>
      </c>
      <c r="S70">
        <v>1307</v>
      </c>
      <c r="T70">
        <v>1374</v>
      </c>
      <c r="U70">
        <v>1532</v>
      </c>
      <c r="V70">
        <v>1413</v>
      </c>
      <c r="W70">
        <v>1469</v>
      </c>
      <c r="X70">
        <v>1262</v>
      </c>
      <c r="Y70">
        <v>1204</v>
      </c>
      <c r="Z70">
        <v>1180</v>
      </c>
      <c r="AA70">
        <v>1104</v>
      </c>
      <c r="AB70">
        <v>1006</v>
      </c>
      <c r="AC70">
        <v>1022</v>
      </c>
      <c r="AD70">
        <v>961</v>
      </c>
      <c r="AE70">
        <v>855</v>
      </c>
      <c r="AF70">
        <v>1063</v>
      </c>
      <c r="AG70">
        <v>985</v>
      </c>
      <c r="AH70">
        <v>967</v>
      </c>
      <c r="AI70">
        <v>1120</v>
      </c>
      <c r="AJ70">
        <v>1129</v>
      </c>
      <c r="AK70">
        <v>1208</v>
      </c>
      <c r="AL70">
        <v>1019</v>
      </c>
      <c r="AM70">
        <v>1043</v>
      </c>
      <c r="AN70">
        <v>1088</v>
      </c>
      <c r="AO70">
        <v>1115</v>
      </c>
      <c r="AP70">
        <v>1160</v>
      </c>
      <c r="AQ70">
        <v>1362</v>
      </c>
      <c r="AR70">
        <v>1345</v>
      </c>
      <c r="AS70">
        <v>1462</v>
      </c>
      <c r="AT70">
        <v>1500</v>
      </c>
      <c r="AU70">
        <v>1459</v>
      </c>
      <c r="AV70">
        <v>1577</v>
      </c>
      <c r="AW70">
        <v>1617</v>
      </c>
      <c r="AX70">
        <v>1694</v>
      </c>
      <c r="AY70">
        <v>1780</v>
      </c>
      <c r="AZ70">
        <v>1697</v>
      </c>
      <c r="BA70">
        <v>1785</v>
      </c>
      <c r="BB70">
        <v>1731</v>
      </c>
      <c r="BC70">
        <v>1729</v>
      </c>
      <c r="BD70">
        <v>1577</v>
      </c>
      <c r="BE70">
        <v>1654</v>
      </c>
      <c r="BF70">
        <v>1660</v>
      </c>
      <c r="BG70">
        <v>1648</v>
      </c>
      <c r="BH70">
        <v>1597</v>
      </c>
      <c r="BI70">
        <v>1555</v>
      </c>
      <c r="BJ70">
        <v>1517</v>
      </c>
      <c r="BK70">
        <v>1537</v>
      </c>
      <c r="BL70">
        <v>1563</v>
      </c>
      <c r="BM70">
        <v>1427</v>
      </c>
      <c r="BN70">
        <v>1533</v>
      </c>
      <c r="BO70">
        <v>1581</v>
      </c>
      <c r="BP70">
        <v>1722</v>
      </c>
      <c r="BQ70">
        <v>1844</v>
      </c>
      <c r="BR70">
        <v>2032</v>
      </c>
      <c r="BS70">
        <v>1583</v>
      </c>
      <c r="BT70">
        <v>1601</v>
      </c>
      <c r="BU70">
        <v>1587</v>
      </c>
      <c r="BV70">
        <v>1435</v>
      </c>
      <c r="BW70">
        <v>1366</v>
      </c>
      <c r="BX70">
        <v>1211</v>
      </c>
      <c r="BY70">
        <v>1262</v>
      </c>
      <c r="BZ70">
        <v>1162</v>
      </c>
      <c r="CA70">
        <v>1183</v>
      </c>
      <c r="CB70">
        <v>1113</v>
      </c>
      <c r="CC70">
        <v>1042</v>
      </c>
      <c r="CD70">
        <v>1047</v>
      </c>
      <c r="CE70">
        <v>979</v>
      </c>
      <c r="CF70">
        <v>907</v>
      </c>
      <c r="CG70">
        <v>899</v>
      </c>
      <c r="CH70">
        <v>761</v>
      </c>
      <c r="CI70">
        <v>695</v>
      </c>
      <c r="CJ70">
        <v>678</v>
      </c>
      <c r="CK70">
        <v>608</v>
      </c>
      <c r="CL70">
        <v>516</v>
      </c>
      <c r="CM70">
        <v>451</v>
      </c>
      <c r="CN70">
        <v>1804</v>
      </c>
      <c r="CO70">
        <v>116976</v>
      </c>
      <c r="CP70" s="21">
        <v>19135</v>
      </c>
      <c r="CQ70" s="19">
        <v>16.358056353440023</v>
      </c>
      <c r="CR70" s="21">
        <v>66772</v>
      </c>
      <c r="CS70" s="19">
        <v>57.081794556148267</v>
      </c>
      <c r="CT70" s="21">
        <v>31069</v>
      </c>
      <c r="CU70" s="19">
        <v>26.560149090411709</v>
      </c>
    </row>
    <row r="71" spans="1:99" x14ac:dyDescent="0.25">
      <c r="A71" t="s">
        <v>100</v>
      </c>
      <c r="B71">
        <v>920</v>
      </c>
      <c r="C71">
        <v>977</v>
      </c>
      <c r="D71">
        <v>1002</v>
      </c>
      <c r="E71">
        <v>1162</v>
      </c>
      <c r="F71">
        <v>1277</v>
      </c>
      <c r="G71">
        <v>1333</v>
      </c>
      <c r="H71">
        <v>1268</v>
      </c>
      <c r="I71">
        <v>1333</v>
      </c>
      <c r="J71">
        <v>1342</v>
      </c>
      <c r="K71">
        <v>1266</v>
      </c>
      <c r="L71">
        <v>1247</v>
      </c>
      <c r="M71">
        <v>1374</v>
      </c>
      <c r="N71">
        <v>1271</v>
      </c>
      <c r="O71">
        <v>1202</v>
      </c>
      <c r="P71">
        <v>1203</v>
      </c>
      <c r="Q71">
        <v>1235</v>
      </c>
      <c r="R71">
        <v>1263</v>
      </c>
      <c r="S71">
        <v>1241</v>
      </c>
      <c r="T71">
        <v>1206</v>
      </c>
      <c r="U71">
        <v>696</v>
      </c>
      <c r="V71">
        <v>599</v>
      </c>
      <c r="W71">
        <v>623</v>
      </c>
      <c r="X71">
        <v>759</v>
      </c>
      <c r="Y71">
        <v>874</v>
      </c>
      <c r="Z71">
        <v>880</v>
      </c>
      <c r="AA71">
        <v>888</v>
      </c>
      <c r="AB71">
        <v>869</v>
      </c>
      <c r="AC71">
        <v>737</v>
      </c>
      <c r="AD71">
        <v>684</v>
      </c>
      <c r="AE71">
        <v>670</v>
      </c>
      <c r="AF71">
        <v>675</v>
      </c>
      <c r="AG71">
        <v>730</v>
      </c>
      <c r="AH71">
        <v>761</v>
      </c>
      <c r="AI71">
        <v>852</v>
      </c>
      <c r="AJ71">
        <v>971</v>
      </c>
      <c r="AK71">
        <v>964</v>
      </c>
      <c r="AL71">
        <v>1048</v>
      </c>
      <c r="AM71">
        <v>1118</v>
      </c>
      <c r="AN71">
        <v>1182</v>
      </c>
      <c r="AO71">
        <v>1192</v>
      </c>
      <c r="AP71">
        <v>1211</v>
      </c>
      <c r="AQ71">
        <v>1316</v>
      </c>
      <c r="AR71">
        <v>1429</v>
      </c>
      <c r="AS71">
        <v>1393</v>
      </c>
      <c r="AT71">
        <v>1498</v>
      </c>
      <c r="AU71">
        <v>1364</v>
      </c>
      <c r="AV71">
        <v>1405</v>
      </c>
      <c r="AW71">
        <v>1503</v>
      </c>
      <c r="AX71">
        <v>1557</v>
      </c>
      <c r="AY71">
        <v>1505</v>
      </c>
      <c r="AZ71">
        <v>1549</v>
      </c>
      <c r="BA71">
        <v>1588</v>
      </c>
      <c r="BB71">
        <v>1537</v>
      </c>
      <c r="BC71">
        <v>1451</v>
      </c>
      <c r="BD71">
        <v>1485</v>
      </c>
      <c r="BE71">
        <v>1372</v>
      </c>
      <c r="BF71">
        <v>1394</v>
      </c>
      <c r="BG71">
        <v>1274</v>
      </c>
      <c r="BH71">
        <v>1334</v>
      </c>
      <c r="BI71">
        <v>1157</v>
      </c>
      <c r="BJ71">
        <v>1144</v>
      </c>
      <c r="BK71">
        <v>1039</v>
      </c>
      <c r="BL71">
        <v>1064</v>
      </c>
      <c r="BM71">
        <v>1018</v>
      </c>
      <c r="BN71">
        <v>980</v>
      </c>
      <c r="BO71">
        <v>1100</v>
      </c>
      <c r="BP71">
        <v>1095</v>
      </c>
      <c r="BQ71">
        <v>1217</v>
      </c>
      <c r="BR71">
        <v>1342</v>
      </c>
      <c r="BS71">
        <v>1040</v>
      </c>
      <c r="BT71">
        <v>1002</v>
      </c>
      <c r="BU71">
        <v>1062</v>
      </c>
      <c r="BV71">
        <v>939</v>
      </c>
      <c r="BW71">
        <v>820</v>
      </c>
      <c r="BX71">
        <v>767</v>
      </c>
      <c r="BY71">
        <v>781</v>
      </c>
      <c r="BZ71">
        <v>766</v>
      </c>
      <c r="CA71">
        <v>818</v>
      </c>
      <c r="CB71">
        <v>766</v>
      </c>
      <c r="CC71">
        <v>760</v>
      </c>
      <c r="CD71">
        <v>683</v>
      </c>
      <c r="CE71">
        <v>588</v>
      </c>
      <c r="CF71">
        <v>537</v>
      </c>
      <c r="CG71">
        <v>589</v>
      </c>
      <c r="CH71">
        <v>526</v>
      </c>
      <c r="CI71">
        <v>430</v>
      </c>
      <c r="CJ71">
        <v>389</v>
      </c>
      <c r="CK71">
        <v>333</v>
      </c>
      <c r="CL71">
        <v>314</v>
      </c>
      <c r="CM71">
        <v>305</v>
      </c>
      <c r="CN71">
        <v>1115</v>
      </c>
      <c r="CO71">
        <v>94545</v>
      </c>
      <c r="CP71" s="21">
        <v>19412</v>
      </c>
      <c r="CQ71" s="19">
        <v>20.53202178856629</v>
      </c>
      <c r="CR71" s="21">
        <v>55049</v>
      </c>
      <c r="CS71" s="19">
        <v>58.225183774921994</v>
      </c>
      <c r="CT71" s="21">
        <v>20084</v>
      </c>
      <c r="CU71" s="19">
        <v>21.242794436511712</v>
      </c>
    </row>
    <row r="72" spans="1:99" x14ac:dyDescent="0.25">
      <c r="A72" t="s">
        <v>101</v>
      </c>
      <c r="B72">
        <v>1231</v>
      </c>
      <c r="C72">
        <v>1294</v>
      </c>
      <c r="D72">
        <v>1295</v>
      </c>
      <c r="E72">
        <v>1386</v>
      </c>
      <c r="F72">
        <v>1430</v>
      </c>
      <c r="G72">
        <v>1339</v>
      </c>
      <c r="H72">
        <v>1322</v>
      </c>
      <c r="I72">
        <v>1327</v>
      </c>
      <c r="J72">
        <v>1312</v>
      </c>
      <c r="K72">
        <v>1367</v>
      </c>
      <c r="L72">
        <v>1292</v>
      </c>
      <c r="M72">
        <v>1301</v>
      </c>
      <c r="N72">
        <v>1183</v>
      </c>
      <c r="O72">
        <v>1133</v>
      </c>
      <c r="P72">
        <v>1264</v>
      </c>
      <c r="Q72">
        <v>1183</v>
      </c>
      <c r="R72">
        <v>1270</v>
      </c>
      <c r="S72">
        <v>1256</v>
      </c>
      <c r="T72">
        <v>1269</v>
      </c>
      <c r="U72">
        <v>1050</v>
      </c>
      <c r="V72">
        <v>1014</v>
      </c>
      <c r="W72">
        <v>997</v>
      </c>
      <c r="X72">
        <v>1168</v>
      </c>
      <c r="Y72">
        <v>1308</v>
      </c>
      <c r="Z72">
        <v>1298</v>
      </c>
      <c r="AA72">
        <v>1314</v>
      </c>
      <c r="AB72">
        <v>1363</v>
      </c>
      <c r="AC72">
        <v>1417</v>
      </c>
      <c r="AD72">
        <v>1449</v>
      </c>
      <c r="AE72">
        <v>1414</v>
      </c>
      <c r="AF72">
        <v>1385</v>
      </c>
      <c r="AG72">
        <v>1411</v>
      </c>
      <c r="AH72">
        <v>1313</v>
      </c>
      <c r="AI72">
        <v>1407</v>
      </c>
      <c r="AJ72">
        <v>1387</v>
      </c>
      <c r="AK72">
        <v>1418</v>
      </c>
      <c r="AL72">
        <v>1336</v>
      </c>
      <c r="AM72">
        <v>1318</v>
      </c>
      <c r="AN72">
        <v>1369</v>
      </c>
      <c r="AO72">
        <v>1466</v>
      </c>
      <c r="AP72">
        <v>1483</v>
      </c>
      <c r="AQ72">
        <v>1519</v>
      </c>
      <c r="AR72">
        <v>1649</v>
      </c>
      <c r="AS72">
        <v>1775</v>
      </c>
      <c r="AT72">
        <v>1829</v>
      </c>
      <c r="AU72">
        <v>1694</v>
      </c>
      <c r="AV72">
        <v>1742</v>
      </c>
      <c r="AW72">
        <v>1799</v>
      </c>
      <c r="AX72">
        <v>1709</v>
      </c>
      <c r="AY72">
        <v>1687</v>
      </c>
      <c r="AZ72">
        <v>1805</v>
      </c>
      <c r="BA72">
        <v>1790</v>
      </c>
      <c r="BB72">
        <v>1740</v>
      </c>
      <c r="BC72">
        <v>1618</v>
      </c>
      <c r="BD72">
        <v>1621</v>
      </c>
      <c r="BE72">
        <v>1518</v>
      </c>
      <c r="BF72">
        <v>1469</v>
      </c>
      <c r="BG72">
        <v>1487</v>
      </c>
      <c r="BH72">
        <v>1452</v>
      </c>
      <c r="BI72">
        <v>1313</v>
      </c>
      <c r="BJ72">
        <v>1285</v>
      </c>
      <c r="BK72">
        <v>1407</v>
      </c>
      <c r="BL72">
        <v>1309</v>
      </c>
      <c r="BM72">
        <v>1297</v>
      </c>
      <c r="BN72">
        <v>1334</v>
      </c>
      <c r="BO72">
        <v>1404</v>
      </c>
      <c r="BP72">
        <v>1445</v>
      </c>
      <c r="BQ72">
        <v>1613</v>
      </c>
      <c r="BR72">
        <v>1743</v>
      </c>
      <c r="BS72">
        <v>1259</v>
      </c>
      <c r="BT72">
        <v>1224</v>
      </c>
      <c r="BU72">
        <v>1177</v>
      </c>
      <c r="BV72">
        <v>1162</v>
      </c>
      <c r="BW72">
        <v>947</v>
      </c>
      <c r="BX72">
        <v>916</v>
      </c>
      <c r="BY72">
        <v>893</v>
      </c>
      <c r="BZ72">
        <v>817</v>
      </c>
      <c r="CA72">
        <v>795</v>
      </c>
      <c r="CB72">
        <v>683</v>
      </c>
      <c r="CC72">
        <v>605</v>
      </c>
      <c r="CD72">
        <v>610</v>
      </c>
      <c r="CE72">
        <v>555</v>
      </c>
      <c r="CF72">
        <v>504</v>
      </c>
      <c r="CG72">
        <v>508</v>
      </c>
      <c r="CH72">
        <v>400</v>
      </c>
      <c r="CI72">
        <v>382</v>
      </c>
      <c r="CJ72">
        <v>297</v>
      </c>
      <c r="CK72">
        <v>273</v>
      </c>
      <c r="CL72">
        <v>239</v>
      </c>
      <c r="CM72">
        <v>258</v>
      </c>
      <c r="CN72">
        <v>873</v>
      </c>
      <c r="CO72">
        <v>112969</v>
      </c>
      <c r="CP72" s="21">
        <v>20659</v>
      </c>
      <c r="CQ72" s="19">
        <v>18.287317759739398</v>
      </c>
      <c r="CR72" s="21">
        <v>70728</v>
      </c>
      <c r="CS72" s="19">
        <v>62.608326177978029</v>
      </c>
      <c r="CT72" s="21">
        <v>21582</v>
      </c>
      <c r="CU72" s="19">
        <v>19.104356062282573</v>
      </c>
    </row>
    <row r="73" spans="1:99" x14ac:dyDescent="0.25">
      <c r="A73" t="s">
        <v>102</v>
      </c>
      <c r="B73">
        <v>402</v>
      </c>
      <c r="C73">
        <v>390</v>
      </c>
      <c r="D73">
        <v>440</v>
      </c>
      <c r="E73">
        <v>483</v>
      </c>
      <c r="F73">
        <v>466</v>
      </c>
      <c r="G73">
        <v>485</v>
      </c>
      <c r="H73">
        <v>479</v>
      </c>
      <c r="I73">
        <v>485</v>
      </c>
      <c r="J73">
        <v>528</v>
      </c>
      <c r="K73">
        <v>496</v>
      </c>
      <c r="L73">
        <v>494</v>
      </c>
      <c r="M73">
        <v>544</v>
      </c>
      <c r="N73">
        <v>489</v>
      </c>
      <c r="O73">
        <v>456</v>
      </c>
      <c r="P73">
        <v>502</v>
      </c>
      <c r="Q73">
        <v>556</v>
      </c>
      <c r="R73">
        <v>533</v>
      </c>
      <c r="S73">
        <v>527</v>
      </c>
      <c r="T73">
        <v>509</v>
      </c>
      <c r="U73">
        <v>437</v>
      </c>
      <c r="V73">
        <v>372</v>
      </c>
      <c r="W73">
        <v>430</v>
      </c>
      <c r="X73">
        <v>401</v>
      </c>
      <c r="Y73">
        <v>409</v>
      </c>
      <c r="Z73">
        <v>485</v>
      </c>
      <c r="AA73">
        <v>436</v>
      </c>
      <c r="AB73">
        <v>369</v>
      </c>
      <c r="AC73">
        <v>401</v>
      </c>
      <c r="AD73">
        <v>427</v>
      </c>
      <c r="AE73">
        <v>391</v>
      </c>
      <c r="AF73">
        <v>409</v>
      </c>
      <c r="AG73">
        <v>388</v>
      </c>
      <c r="AH73">
        <v>359</v>
      </c>
      <c r="AI73">
        <v>408</v>
      </c>
      <c r="AJ73">
        <v>436</v>
      </c>
      <c r="AK73">
        <v>504</v>
      </c>
      <c r="AL73">
        <v>443</v>
      </c>
      <c r="AM73">
        <v>417</v>
      </c>
      <c r="AN73">
        <v>452</v>
      </c>
      <c r="AO73">
        <v>460</v>
      </c>
      <c r="AP73">
        <v>482</v>
      </c>
      <c r="AQ73">
        <v>557</v>
      </c>
      <c r="AR73">
        <v>525</v>
      </c>
      <c r="AS73">
        <v>589</v>
      </c>
      <c r="AT73">
        <v>612</v>
      </c>
      <c r="AU73">
        <v>647</v>
      </c>
      <c r="AV73">
        <v>683</v>
      </c>
      <c r="AW73">
        <v>664</v>
      </c>
      <c r="AX73">
        <v>663</v>
      </c>
      <c r="AY73">
        <v>681</v>
      </c>
      <c r="AZ73">
        <v>765</v>
      </c>
      <c r="BA73">
        <v>683</v>
      </c>
      <c r="BB73">
        <v>632</v>
      </c>
      <c r="BC73">
        <v>618</v>
      </c>
      <c r="BD73">
        <v>668</v>
      </c>
      <c r="BE73">
        <v>602</v>
      </c>
      <c r="BF73">
        <v>629</v>
      </c>
      <c r="BG73">
        <v>590</v>
      </c>
      <c r="BH73">
        <v>649</v>
      </c>
      <c r="BI73">
        <v>554</v>
      </c>
      <c r="BJ73">
        <v>540</v>
      </c>
      <c r="BK73">
        <v>592</v>
      </c>
      <c r="BL73">
        <v>627</v>
      </c>
      <c r="BM73">
        <v>639</v>
      </c>
      <c r="BN73">
        <v>660</v>
      </c>
      <c r="BO73">
        <v>742</v>
      </c>
      <c r="BP73">
        <v>758</v>
      </c>
      <c r="BQ73">
        <v>845</v>
      </c>
      <c r="BR73">
        <v>1015</v>
      </c>
      <c r="BS73">
        <v>764</v>
      </c>
      <c r="BT73">
        <v>781</v>
      </c>
      <c r="BU73">
        <v>773</v>
      </c>
      <c r="BV73">
        <v>723</v>
      </c>
      <c r="BW73">
        <v>634</v>
      </c>
      <c r="BX73">
        <v>530</v>
      </c>
      <c r="BY73">
        <v>588</v>
      </c>
      <c r="BZ73">
        <v>563</v>
      </c>
      <c r="CA73">
        <v>631</v>
      </c>
      <c r="CB73">
        <v>571</v>
      </c>
      <c r="CC73">
        <v>521</v>
      </c>
      <c r="CD73">
        <v>529</v>
      </c>
      <c r="CE73">
        <v>499</v>
      </c>
      <c r="CF73">
        <v>472</v>
      </c>
      <c r="CG73">
        <v>470</v>
      </c>
      <c r="CH73">
        <v>425</v>
      </c>
      <c r="CI73">
        <v>390</v>
      </c>
      <c r="CJ73">
        <v>359</v>
      </c>
      <c r="CK73">
        <v>302</v>
      </c>
      <c r="CL73">
        <v>291</v>
      </c>
      <c r="CM73">
        <v>223</v>
      </c>
      <c r="CN73">
        <v>1009</v>
      </c>
      <c r="CO73">
        <v>49057</v>
      </c>
      <c r="CP73" s="21">
        <v>7695</v>
      </c>
      <c r="CQ73" s="19">
        <v>15.685834845180096</v>
      </c>
      <c r="CR73" s="21">
        <v>25954</v>
      </c>
      <c r="CS73" s="19">
        <v>52.905803453125955</v>
      </c>
      <c r="CT73" s="21">
        <v>15408</v>
      </c>
      <c r="CU73" s="19">
        <v>31.408361701693948</v>
      </c>
    </row>
    <row r="74" spans="1:99" x14ac:dyDescent="0.25">
      <c r="A74" t="s">
        <v>103</v>
      </c>
      <c r="B74">
        <v>5330</v>
      </c>
      <c r="C74">
        <v>5419</v>
      </c>
      <c r="D74">
        <v>5333</v>
      </c>
      <c r="E74">
        <v>5274</v>
      </c>
      <c r="F74">
        <v>5636</v>
      </c>
      <c r="G74">
        <v>4988</v>
      </c>
      <c r="H74">
        <v>5283</v>
      </c>
      <c r="I74">
        <v>5127</v>
      </c>
      <c r="J74">
        <v>4645</v>
      </c>
      <c r="K74">
        <v>4452</v>
      </c>
      <c r="L74">
        <v>4246</v>
      </c>
      <c r="M74">
        <v>4038</v>
      </c>
      <c r="N74">
        <v>3995</v>
      </c>
      <c r="O74">
        <v>4070</v>
      </c>
      <c r="P74">
        <v>4038</v>
      </c>
      <c r="Q74">
        <v>4234</v>
      </c>
      <c r="R74">
        <v>4385</v>
      </c>
      <c r="S74">
        <v>4533</v>
      </c>
      <c r="T74">
        <v>5133</v>
      </c>
      <c r="U74">
        <v>7031</v>
      </c>
      <c r="V74">
        <v>7670</v>
      </c>
      <c r="W74">
        <v>8688</v>
      </c>
      <c r="X74">
        <v>8992</v>
      </c>
      <c r="Y74">
        <v>9942</v>
      </c>
      <c r="Z74">
        <v>10916</v>
      </c>
      <c r="AA74">
        <v>10518</v>
      </c>
      <c r="AB74">
        <v>10684</v>
      </c>
      <c r="AC74">
        <v>10067</v>
      </c>
      <c r="AD74">
        <v>9584</v>
      </c>
      <c r="AE74">
        <v>9380</v>
      </c>
      <c r="AF74">
        <v>9502</v>
      </c>
      <c r="AG74">
        <v>8888</v>
      </c>
      <c r="AH74">
        <v>8870</v>
      </c>
      <c r="AI74">
        <v>8757</v>
      </c>
      <c r="AJ74">
        <v>8001</v>
      </c>
      <c r="AK74">
        <v>8053</v>
      </c>
      <c r="AL74">
        <v>7712</v>
      </c>
      <c r="AM74">
        <v>6945</v>
      </c>
      <c r="AN74">
        <v>6857</v>
      </c>
      <c r="AO74">
        <v>6673</v>
      </c>
      <c r="AP74">
        <v>6640</v>
      </c>
      <c r="AQ74">
        <v>6512</v>
      </c>
      <c r="AR74">
        <v>6467</v>
      </c>
      <c r="AS74">
        <v>6782</v>
      </c>
      <c r="AT74">
        <v>6732</v>
      </c>
      <c r="AU74">
        <v>6223</v>
      </c>
      <c r="AV74">
        <v>6412</v>
      </c>
      <c r="AW74">
        <v>6551</v>
      </c>
      <c r="AX74">
        <v>6585</v>
      </c>
      <c r="AY74">
        <v>6481</v>
      </c>
      <c r="AZ74">
        <v>6580</v>
      </c>
      <c r="BA74">
        <v>6528</v>
      </c>
      <c r="BB74">
        <v>6657</v>
      </c>
      <c r="BC74">
        <v>6267</v>
      </c>
      <c r="BD74">
        <v>6290</v>
      </c>
      <c r="BE74">
        <v>5956</v>
      </c>
      <c r="BF74">
        <v>5867</v>
      </c>
      <c r="BG74">
        <v>5715</v>
      </c>
      <c r="BH74">
        <v>5583</v>
      </c>
      <c r="BI74">
        <v>5255</v>
      </c>
      <c r="BJ74">
        <v>4955</v>
      </c>
      <c r="BK74">
        <v>4967</v>
      </c>
      <c r="BL74">
        <v>4783</v>
      </c>
      <c r="BM74">
        <v>4736</v>
      </c>
      <c r="BN74">
        <v>4569</v>
      </c>
      <c r="BO74">
        <v>4653</v>
      </c>
      <c r="BP74">
        <v>4721</v>
      </c>
      <c r="BQ74">
        <v>4660</v>
      </c>
      <c r="BR74">
        <v>5244</v>
      </c>
      <c r="BS74">
        <v>3771</v>
      </c>
      <c r="BT74">
        <v>3542</v>
      </c>
      <c r="BU74">
        <v>3478</v>
      </c>
      <c r="BV74">
        <v>3322</v>
      </c>
      <c r="BW74">
        <v>3058</v>
      </c>
      <c r="BX74">
        <v>2878</v>
      </c>
      <c r="BY74">
        <v>2917</v>
      </c>
      <c r="BZ74">
        <v>2843</v>
      </c>
      <c r="CA74">
        <v>2864</v>
      </c>
      <c r="CB74">
        <v>2690</v>
      </c>
      <c r="CC74">
        <v>2646</v>
      </c>
      <c r="CD74">
        <v>2433</v>
      </c>
      <c r="CE74">
        <v>2274</v>
      </c>
      <c r="CF74">
        <v>2155</v>
      </c>
      <c r="CG74">
        <v>2052</v>
      </c>
      <c r="CH74">
        <v>2013</v>
      </c>
      <c r="CI74">
        <v>1702</v>
      </c>
      <c r="CJ74">
        <v>1516</v>
      </c>
      <c r="CK74">
        <v>1320</v>
      </c>
      <c r="CL74">
        <v>1225</v>
      </c>
      <c r="CM74">
        <v>1049</v>
      </c>
      <c r="CN74">
        <v>3802</v>
      </c>
      <c r="CO74">
        <v>498810</v>
      </c>
      <c r="CP74" s="21">
        <v>76108</v>
      </c>
      <c r="CQ74" s="19">
        <v>15.257913834927125</v>
      </c>
      <c r="CR74" s="21">
        <v>347874</v>
      </c>
      <c r="CS74" s="19">
        <v>69.74078306369158</v>
      </c>
      <c r="CT74" s="21">
        <v>74828</v>
      </c>
      <c r="CU74" s="19">
        <v>15.001303101381286</v>
      </c>
    </row>
    <row r="75" spans="1:99" x14ac:dyDescent="0.25">
      <c r="A75" t="s">
        <v>104</v>
      </c>
      <c r="B75">
        <v>66</v>
      </c>
      <c r="C75">
        <v>75</v>
      </c>
      <c r="D75">
        <v>88</v>
      </c>
      <c r="E75">
        <v>89</v>
      </c>
      <c r="F75">
        <v>93</v>
      </c>
      <c r="G75">
        <v>61</v>
      </c>
      <c r="H75">
        <v>75</v>
      </c>
      <c r="I75">
        <v>55</v>
      </c>
      <c r="J75">
        <v>60</v>
      </c>
      <c r="K75">
        <v>50</v>
      </c>
      <c r="L75">
        <v>64</v>
      </c>
      <c r="M75">
        <v>60</v>
      </c>
      <c r="N75">
        <v>48</v>
      </c>
      <c r="O75">
        <v>42</v>
      </c>
      <c r="P75">
        <v>36</v>
      </c>
      <c r="Q75">
        <v>33</v>
      </c>
      <c r="R75">
        <v>45</v>
      </c>
      <c r="S75">
        <v>50</v>
      </c>
      <c r="T75">
        <v>48</v>
      </c>
      <c r="U75">
        <v>71</v>
      </c>
      <c r="V75">
        <v>89</v>
      </c>
      <c r="W75">
        <v>75</v>
      </c>
      <c r="X75">
        <v>123</v>
      </c>
      <c r="Y75">
        <v>131</v>
      </c>
      <c r="Z75">
        <v>149</v>
      </c>
      <c r="AA75">
        <v>153</v>
      </c>
      <c r="AB75">
        <v>187</v>
      </c>
      <c r="AC75">
        <v>216</v>
      </c>
      <c r="AD75">
        <v>210</v>
      </c>
      <c r="AE75">
        <v>207</v>
      </c>
      <c r="AF75">
        <v>189</v>
      </c>
      <c r="AG75">
        <v>230</v>
      </c>
      <c r="AH75">
        <v>219</v>
      </c>
      <c r="AI75">
        <v>216</v>
      </c>
      <c r="AJ75">
        <v>178</v>
      </c>
      <c r="AK75">
        <v>154</v>
      </c>
      <c r="AL75">
        <v>138</v>
      </c>
      <c r="AM75">
        <v>110</v>
      </c>
      <c r="AN75">
        <v>132</v>
      </c>
      <c r="AO75">
        <v>85</v>
      </c>
      <c r="AP75">
        <v>137</v>
      </c>
      <c r="AQ75">
        <v>134</v>
      </c>
      <c r="AR75">
        <v>107</v>
      </c>
      <c r="AS75">
        <v>128</v>
      </c>
      <c r="AT75">
        <v>126</v>
      </c>
      <c r="AU75">
        <v>145</v>
      </c>
      <c r="AV75">
        <v>133</v>
      </c>
      <c r="AW75">
        <v>171</v>
      </c>
      <c r="AX75">
        <v>118</v>
      </c>
      <c r="AY75">
        <v>141</v>
      </c>
      <c r="AZ75">
        <v>120</v>
      </c>
      <c r="BA75">
        <v>136</v>
      </c>
      <c r="BB75">
        <v>125</v>
      </c>
      <c r="BC75">
        <v>120</v>
      </c>
      <c r="BD75">
        <v>114</v>
      </c>
      <c r="BE75">
        <v>109</v>
      </c>
      <c r="BF75">
        <v>106</v>
      </c>
      <c r="BG75">
        <v>135</v>
      </c>
      <c r="BH75">
        <v>95</v>
      </c>
      <c r="BI75">
        <v>108</v>
      </c>
      <c r="BJ75">
        <v>101</v>
      </c>
      <c r="BK75">
        <v>97</v>
      </c>
      <c r="BL75">
        <v>99</v>
      </c>
      <c r="BM75">
        <v>99</v>
      </c>
      <c r="BN75">
        <v>96</v>
      </c>
      <c r="BO75">
        <v>105</v>
      </c>
      <c r="BP75">
        <v>91</v>
      </c>
      <c r="BQ75">
        <v>109</v>
      </c>
      <c r="BR75">
        <v>108</v>
      </c>
      <c r="BS75">
        <v>61</v>
      </c>
      <c r="BT75">
        <v>75</v>
      </c>
      <c r="BU75">
        <v>59</v>
      </c>
      <c r="BV75">
        <v>67</v>
      </c>
      <c r="BW75">
        <v>47</v>
      </c>
      <c r="BX75">
        <v>47</v>
      </c>
      <c r="BY75">
        <v>53</v>
      </c>
      <c r="BZ75">
        <v>59</v>
      </c>
      <c r="CA75">
        <v>56</v>
      </c>
      <c r="CB75">
        <v>39</v>
      </c>
      <c r="CC75">
        <v>37</v>
      </c>
      <c r="CD75">
        <v>39</v>
      </c>
      <c r="CE75">
        <v>20</v>
      </c>
      <c r="CF75">
        <v>38</v>
      </c>
      <c r="CG75">
        <v>26</v>
      </c>
      <c r="CH75">
        <v>38</v>
      </c>
      <c r="CI75">
        <v>20</v>
      </c>
      <c r="CJ75">
        <v>27</v>
      </c>
      <c r="CK75">
        <v>35</v>
      </c>
      <c r="CL75">
        <v>19</v>
      </c>
      <c r="CM75">
        <v>22</v>
      </c>
      <c r="CN75">
        <v>63</v>
      </c>
      <c r="CO75">
        <v>8760</v>
      </c>
      <c r="CP75" s="21">
        <v>995</v>
      </c>
      <c r="CQ75" s="19">
        <v>11.358447488584476</v>
      </c>
      <c r="CR75" s="21">
        <v>6405</v>
      </c>
      <c r="CS75" s="19">
        <v>73.116438356164394</v>
      </c>
      <c r="CT75" s="21">
        <v>1360</v>
      </c>
      <c r="CU75" s="19">
        <v>15.525114155251142</v>
      </c>
    </row>
    <row r="76" spans="1:99" x14ac:dyDescent="0.25">
      <c r="A76" t="s">
        <v>105</v>
      </c>
      <c r="B76">
        <v>543</v>
      </c>
      <c r="C76">
        <v>524</v>
      </c>
      <c r="D76">
        <v>603</v>
      </c>
      <c r="E76">
        <v>609</v>
      </c>
      <c r="F76">
        <v>568</v>
      </c>
      <c r="G76">
        <v>537</v>
      </c>
      <c r="H76">
        <v>553</v>
      </c>
      <c r="I76">
        <v>624</v>
      </c>
      <c r="J76">
        <v>564</v>
      </c>
      <c r="K76">
        <v>554</v>
      </c>
      <c r="L76">
        <v>537</v>
      </c>
      <c r="M76">
        <v>549</v>
      </c>
      <c r="N76">
        <v>516</v>
      </c>
      <c r="O76">
        <v>565</v>
      </c>
      <c r="P76">
        <v>574</v>
      </c>
      <c r="Q76">
        <v>609</v>
      </c>
      <c r="R76">
        <v>609</v>
      </c>
      <c r="S76">
        <v>608</v>
      </c>
      <c r="T76">
        <v>582</v>
      </c>
      <c r="U76">
        <v>582</v>
      </c>
      <c r="V76">
        <v>621</v>
      </c>
      <c r="W76">
        <v>586</v>
      </c>
      <c r="X76">
        <v>615</v>
      </c>
      <c r="Y76">
        <v>605</v>
      </c>
      <c r="Z76">
        <v>552</v>
      </c>
      <c r="AA76">
        <v>542</v>
      </c>
      <c r="AB76">
        <v>487</v>
      </c>
      <c r="AC76">
        <v>613</v>
      </c>
      <c r="AD76">
        <v>554</v>
      </c>
      <c r="AE76">
        <v>594</v>
      </c>
      <c r="AF76">
        <v>596</v>
      </c>
      <c r="AG76">
        <v>538</v>
      </c>
      <c r="AH76">
        <v>554</v>
      </c>
      <c r="AI76">
        <v>570</v>
      </c>
      <c r="AJ76">
        <v>607</v>
      </c>
      <c r="AK76">
        <v>627</v>
      </c>
      <c r="AL76">
        <v>575</v>
      </c>
      <c r="AM76">
        <v>598</v>
      </c>
      <c r="AN76">
        <v>538</v>
      </c>
      <c r="AO76">
        <v>618</v>
      </c>
      <c r="AP76">
        <v>640</v>
      </c>
      <c r="AQ76">
        <v>612</v>
      </c>
      <c r="AR76">
        <v>730</v>
      </c>
      <c r="AS76">
        <v>764</v>
      </c>
      <c r="AT76">
        <v>749</v>
      </c>
      <c r="AU76">
        <v>774</v>
      </c>
      <c r="AV76">
        <v>877</v>
      </c>
      <c r="AW76">
        <v>835</v>
      </c>
      <c r="AX76">
        <v>938</v>
      </c>
      <c r="AY76">
        <v>815</v>
      </c>
      <c r="AZ76">
        <v>816</v>
      </c>
      <c r="BA76">
        <v>862</v>
      </c>
      <c r="BB76">
        <v>847</v>
      </c>
      <c r="BC76">
        <v>810</v>
      </c>
      <c r="BD76">
        <v>806</v>
      </c>
      <c r="BE76">
        <v>744</v>
      </c>
      <c r="BF76">
        <v>781</v>
      </c>
      <c r="BG76">
        <v>693</v>
      </c>
      <c r="BH76">
        <v>711</v>
      </c>
      <c r="BI76">
        <v>642</v>
      </c>
      <c r="BJ76">
        <v>654</v>
      </c>
      <c r="BK76">
        <v>680</v>
      </c>
      <c r="BL76">
        <v>631</v>
      </c>
      <c r="BM76">
        <v>624</v>
      </c>
      <c r="BN76">
        <v>652</v>
      </c>
      <c r="BO76">
        <v>689</v>
      </c>
      <c r="BP76">
        <v>680</v>
      </c>
      <c r="BQ76">
        <v>702</v>
      </c>
      <c r="BR76">
        <v>742</v>
      </c>
      <c r="BS76">
        <v>534</v>
      </c>
      <c r="BT76">
        <v>565</v>
      </c>
      <c r="BU76">
        <v>557</v>
      </c>
      <c r="BV76">
        <v>509</v>
      </c>
      <c r="BW76">
        <v>450</v>
      </c>
      <c r="BX76">
        <v>419</v>
      </c>
      <c r="BY76">
        <v>355</v>
      </c>
      <c r="BZ76">
        <v>369</v>
      </c>
      <c r="CA76">
        <v>367</v>
      </c>
      <c r="CB76">
        <v>371</v>
      </c>
      <c r="CC76">
        <v>310</v>
      </c>
      <c r="CD76">
        <v>283</v>
      </c>
      <c r="CE76">
        <v>224</v>
      </c>
      <c r="CF76">
        <v>205</v>
      </c>
      <c r="CG76">
        <v>208</v>
      </c>
      <c r="CH76">
        <v>171</v>
      </c>
      <c r="CI76">
        <v>191</v>
      </c>
      <c r="CJ76">
        <v>150</v>
      </c>
      <c r="CK76">
        <v>121</v>
      </c>
      <c r="CL76">
        <v>95</v>
      </c>
      <c r="CM76">
        <v>76</v>
      </c>
      <c r="CN76">
        <v>330</v>
      </c>
      <c r="CO76">
        <v>51360</v>
      </c>
      <c r="CP76" s="21">
        <v>9029</v>
      </c>
      <c r="CQ76" s="19">
        <v>17.579828660436135</v>
      </c>
      <c r="CR76" s="21">
        <v>32658</v>
      </c>
      <c r="CS76" s="19">
        <v>63.586448598130836</v>
      </c>
      <c r="CT76" s="21">
        <v>9673</v>
      </c>
      <c r="CU76" s="19">
        <v>18.833722741433021</v>
      </c>
    </row>
    <row r="77" spans="1:99" x14ac:dyDescent="0.25">
      <c r="A77" t="s">
        <v>106</v>
      </c>
      <c r="B77">
        <v>2243</v>
      </c>
      <c r="C77">
        <v>2321</v>
      </c>
      <c r="D77">
        <v>2416</v>
      </c>
      <c r="E77">
        <v>2391</v>
      </c>
      <c r="F77">
        <v>2296</v>
      </c>
      <c r="G77">
        <v>2313</v>
      </c>
      <c r="H77">
        <v>2261</v>
      </c>
      <c r="I77">
        <v>2173</v>
      </c>
      <c r="J77">
        <v>2160</v>
      </c>
      <c r="K77">
        <v>2117</v>
      </c>
      <c r="L77">
        <v>2036</v>
      </c>
      <c r="M77">
        <v>1960</v>
      </c>
      <c r="N77">
        <v>1876</v>
      </c>
      <c r="O77">
        <v>1852</v>
      </c>
      <c r="P77">
        <v>1985</v>
      </c>
      <c r="Q77">
        <v>1954</v>
      </c>
      <c r="R77">
        <v>1961</v>
      </c>
      <c r="S77">
        <v>2058</v>
      </c>
      <c r="T77">
        <v>2237</v>
      </c>
      <c r="U77">
        <v>2914</v>
      </c>
      <c r="V77">
        <v>2871</v>
      </c>
      <c r="W77">
        <v>3017</v>
      </c>
      <c r="X77">
        <v>2990</v>
      </c>
      <c r="Y77">
        <v>2959</v>
      </c>
      <c r="Z77">
        <v>3148</v>
      </c>
      <c r="AA77">
        <v>2930</v>
      </c>
      <c r="AB77">
        <v>2824</v>
      </c>
      <c r="AC77">
        <v>2679</v>
      </c>
      <c r="AD77">
        <v>2450</v>
      </c>
      <c r="AE77">
        <v>2406</v>
      </c>
      <c r="AF77">
        <v>2400</v>
      </c>
      <c r="AG77">
        <v>2421</v>
      </c>
      <c r="AH77">
        <v>2554</v>
      </c>
      <c r="AI77">
        <v>2430</v>
      </c>
      <c r="AJ77">
        <v>2371</v>
      </c>
      <c r="AK77">
        <v>2482</v>
      </c>
      <c r="AL77">
        <v>2396</v>
      </c>
      <c r="AM77">
        <v>2324</v>
      </c>
      <c r="AN77">
        <v>2331</v>
      </c>
      <c r="AO77">
        <v>2293</v>
      </c>
      <c r="AP77">
        <v>2327</v>
      </c>
      <c r="AQ77">
        <v>2357</v>
      </c>
      <c r="AR77">
        <v>2432</v>
      </c>
      <c r="AS77">
        <v>2500</v>
      </c>
      <c r="AT77">
        <v>2609</v>
      </c>
      <c r="AU77">
        <v>2497</v>
      </c>
      <c r="AV77">
        <v>2632</v>
      </c>
      <c r="AW77">
        <v>2603</v>
      </c>
      <c r="AX77">
        <v>2539</v>
      </c>
      <c r="AY77">
        <v>2662</v>
      </c>
      <c r="AZ77">
        <v>2531</v>
      </c>
      <c r="BA77">
        <v>2525</v>
      </c>
      <c r="BB77">
        <v>2418</v>
      </c>
      <c r="BC77">
        <v>2308</v>
      </c>
      <c r="BD77">
        <v>2221</v>
      </c>
      <c r="BE77">
        <v>2181</v>
      </c>
      <c r="BF77">
        <v>2124</v>
      </c>
      <c r="BG77">
        <v>2044</v>
      </c>
      <c r="BH77">
        <v>1894</v>
      </c>
      <c r="BI77">
        <v>1852</v>
      </c>
      <c r="BJ77">
        <v>1839</v>
      </c>
      <c r="BK77">
        <v>1847</v>
      </c>
      <c r="BL77">
        <v>1940</v>
      </c>
      <c r="BM77">
        <v>1833</v>
      </c>
      <c r="BN77">
        <v>1870</v>
      </c>
      <c r="BO77">
        <v>1882</v>
      </c>
      <c r="BP77">
        <v>2036</v>
      </c>
      <c r="BQ77">
        <v>2235</v>
      </c>
      <c r="BR77">
        <v>2326</v>
      </c>
      <c r="BS77">
        <v>1740</v>
      </c>
      <c r="BT77">
        <v>1698</v>
      </c>
      <c r="BU77">
        <v>1652</v>
      </c>
      <c r="BV77">
        <v>1517</v>
      </c>
      <c r="BW77">
        <v>1329</v>
      </c>
      <c r="BX77">
        <v>1147</v>
      </c>
      <c r="BY77">
        <v>1248</v>
      </c>
      <c r="BZ77">
        <v>1186</v>
      </c>
      <c r="CA77">
        <v>1171</v>
      </c>
      <c r="CB77">
        <v>1055</v>
      </c>
      <c r="CC77">
        <v>1003</v>
      </c>
      <c r="CD77">
        <v>967</v>
      </c>
      <c r="CE77">
        <v>905</v>
      </c>
      <c r="CF77">
        <v>882</v>
      </c>
      <c r="CG77">
        <v>785</v>
      </c>
      <c r="CH77">
        <v>722</v>
      </c>
      <c r="CI77">
        <v>643</v>
      </c>
      <c r="CJ77">
        <v>559</v>
      </c>
      <c r="CK77">
        <v>512</v>
      </c>
      <c r="CL77">
        <v>480</v>
      </c>
      <c r="CM77">
        <v>383</v>
      </c>
      <c r="CN77">
        <v>1491</v>
      </c>
      <c r="CO77">
        <v>183939</v>
      </c>
      <c r="CP77" s="21">
        <v>34354</v>
      </c>
      <c r="CQ77" s="19">
        <v>18.67684395370204</v>
      </c>
      <c r="CR77" s="21">
        <v>118031</v>
      </c>
      <c r="CS77" s="19">
        <v>64.168555879938452</v>
      </c>
      <c r="CT77" s="21">
        <v>31554</v>
      </c>
      <c r="CU77" s="19">
        <v>17.154600166359497</v>
      </c>
    </row>
    <row r="78" spans="1:99" x14ac:dyDescent="0.25">
      <c r="A78" t="s">
        <v>107</v>
      </c>
      <c r="B78">
        <v>1099</v>
      </c>
      <c r="C78">
        <v>1090</v>
      </c>
      <c r="D78">
        <v>1168</v>
      </c>
      <c r="E78">
        <v>1207</v>
      </c>
      <c r="F78">
        <v>1200</v>
      </c>
      <c r="G78">
        <v>1251</v>
      </c>
      <c r="H78">
        <v>1210</v>
      </c>
      <c r="I78">
        <v>1211</v>
      </c>
      <c r="J78">
        <v>1186</v>
      </c>
      <c r="K78">
        <v>1218</v>
      </c>
      <c r="L78">
        <v>1155</v>
      </c>
      <c r="M78">
        <v>1180</v>
      </c>
      <c r="N78">
        <v>1104</v>
      </c>
      <c r="O78">
        <v>1100</v>
      </c>
      <c r="P78">
        <v>1223</v>
      </c>
      <c r="Q78">
        <v>1302</v>
      </c>
      <c r="R78">
        <v>1311</v>
      </c>
      <c r="S78">
        <v>1360</v>
      </c>
      <c r="T78">
        <v>1355</v>
      </c>
      <c r="U78">
        <v>1037</v>
      </c>
      <c r="V78">
        <v>994</v>
      </c>
      <c r="W78">
        <v>1007</v>
      </c>
      <c r="X78">
        <v>1057</v>
      </c>
      <c r="Y78">
        <v>1147</v>
      </c>
      <c r="Z78">
        <v>1247</v>
      </c>
      <c r="AA78">
        <v>1189</v>
      </c>
      <c r="AB78">
        <v>1229</v>
      </c>
      <c r="AC78">
        <v>1255</v>
      </c>
      <c r="AD78">
        <v>1151</v>
      </c>
      <c r="AE78">
        <v>1106</v>
      </c>
      <c r="AF78">
        <v>1078</v>
      </c>
      <c r="AG78">
        <v>1126</v>
      </c>
      <c r="AH78">
        <v>1071</v>
      </c>
      <c r="AI78">
        <v>1125</v>
      </c>
      <c r="AJ78">
        <v>1151</v>
      </c>
      <c r="AK78">
        <v>1145</v>
      </c>
      <c r="AL78">
        <v>1108</v>
      </c>
      <c r="AM78">
        <v>1037</v>
      </c>
      <c r="AN78">
        <v>1064</v>
      </c>
      <c r="AO78">
        <v>1086</v>
      </c>
      <c r="AP78">
        <v>1102</v>
      </c>
      <c r="AQ78">
        <v>1141</v>
      </c>
      <c r="AR78">
        <v>1260</v>
      </c>
      <c r="AS78">
        <v>1523</v>
      </c>
      <c r="AT78">
        <v>1577</v>
      </c>
      <c r="AU78">
        <v>1494</v>
      </c>
      <c r="AV78">
        <v>1597</v>
      </c>
      <c r="AW78">
        <v>1578</v>
      </c>
      <c r="AX78">
        <v>1604</v>
      </c>
      <c r="AY78">
        <v>1703</v>
      </c>
      <c r="AZ78">
        <v>1771</v>
      </c>
      <c r="BA78">
        <v>1790</v>
      </c>
      <c r="BB78">
        <v>1738</v>
      </c>
      <c r="BC78">
        <v>1648</v>
      </c>
      <c r="BD78">
        <v>1658</v>
      </c>
      <c r="BE78">
        <v>1717</v>
      </c>
      <c r="BF78">
        <v>1709</v>
      </c>
      <c r="BG78">
        <v>1601</v>
      </c>
      <c r="BH78">
        <v>1565</v>
      </c>
      <c r="BI78">
        <v>1487</v>
      </c>
      <c r="BJ78">
        <v>1429</v>
      </c>
      <c r="BK78">
        <v>1645</v>
      </c>
      <c r="BL78">
        <v>1559</v>
      </c>
      <c r="BM78">
        <v>1486</v>
      </c>
      <c r="BN78">
        <v>1607</v>
      </c>
      <c r="BO78">
        <v>1655</v>
      </c>
      <c r="BP78">
        <v>1764</v>
      </c>
      <c r="BQ78">
        <v>1947</v>
      </c>
      <c r="BR78">
        <v>2031</v>
      </c>
      <c r="BS78">
        <v>1583</v>
      </c>
      <c r="BT78">
        <v>1560</v>
      </c>
      <c r="BU78">
        <v>1466</v>
      </c>
      <c r="BV78">
        <v>1473</v>
      </c>
      <c r="BW78">
        <v>1403</v>
      </c>
      <c r="BX78">
        <v>1228</v>
      </c>
      <c r="BY78">
        <v>1179</v>
      </c>
      <c r="BZ78">
        <v>1212</v>
      </c>
      <c r="CA78">
        <v>1122</v>
      </c>
      <c r="CB78">
        <v>1082</v>
      </c>
      <c r="CC78">
        <v>1090</v>
      </c>
      <c r="CD78">
        <v>1020</v>
      </c>
      <c r="CE78">
        <v>925</v>
      </c>
      <c r="CF78">
        <v>902</v>
      </c>
      <c r="CG78">
        <v>822</v>
      </c>
      <c r="CH78">
        <v>738</v>
      </c>
      <c r="CI78">
        <v>733</v>
      </c>
      <c r="CJ78">
        <v>641</v>
      </c>
      <c r="CK78">
        <v>575</v>
      </c>
      <c r="CL78">
        <v>518</v>
      </c>
      <c r="CM78">
        <v>441</v>
      </c>
      <c r="CN78">
        <v>1779</v>
      </c>
      <c r="CO78">
        <v>116218</v>
      </c>
      <c r="CP78" s="21">
        <v>18904</v>
      </c>
      <c r="CQ78" s="19">
        <v>16.265982894216041</v>
      </c>
      <c r="CR78" s="21">
        <v>66425</v>
      </c>
      <c r="CS78" s="19">
        <v>57.155518078094609</v>
      </c>
      <c r="CT78" s="21">
        <v>30889</v>
      </c>
      <c r="CU78" s="19">
        <v>26.57849902768934</v>
      </c>
    </row>
    <row r="79" spans="1:99" x14ac:dyDescent="0.25">
      <c r="A79" t="s">
        <v>108</v>
      </c>
      <c r="B79">
        <v>719</v>
      </c>
      <c r="C79">
        <v>731</v>
      </c>
      <c r="D79">
        <v>760</v>
      </c>
      <c r="E79">
        <v>783</v>
      </c>
      <c r="F79">
        <v>728</v>
      </c>
      <c r="G79">
        <v>742</v>
      </c>
      <c r="H79">
        <v>696</v>
      </c>
      <c r="I79">
        <v>766</v>
      </c>
      <c r="J79">
        <v>756</v>
      </c>
      <c r="K79">
        <v>791</v>
      </c>
      <c r="L79">
        <v>664</v>
      </c>
      <c r="M79">
        <v>715</v>
      </c>
      <c r="N79">
        <v>709</v>
      </c>
      <c r="O79">
        <v>676</v>
      </c>
      <c r="P79">
        <v>691</v>
      </c>
      <c r="Q79">
        <v>704</v>
      </c>
      <c r="R79">
        <v>732</v>
      </c>
      <c r="S79">
        <v>814</v>
      </c>
      <c r="T79">
        <v>808</v>
      </c>
      <c r="U79">
        <v>677</v>
      </c>
      <c r="V79">
        <v>641</v>
      </c>
      <c r="W79">
        <v>652</v>
      </c>
      <c r="X79">
        <v>770</v>
      </c>
      <c r="Y79">
        <v>828</v>
      </c>
      <c r="Z79">
        <v>820</v>
      </c>
      <c r="AA79">
        <v>772</v>
      </c>
      <c r="AB79">
        <v>798</v>
      </c>
      <c r="AC79">
        <v>844</v>
      </c>
      <c r="AD79">
        <v>751</v>
      </c>
      <c r="AE79">
        <v>798</v>
      </c>
      <c r="AF79">
        <v>787</v>
      </c>
      <c r="AG79">
        <v>722</v>
      </c>
      <c r="AH79">
        <v>789</v>
      </c>
      <c r="AI79">
        <v>773</v>
      </c>
      <c r="AJ79">
        <v>770</v>
      </c>
      <c r="AK79">
        <v>787</v>
      </c>
      <c r="AL79">
        <v>724</v>
      </c>
      <c r="AM79">
        <v>700</v>
      </c>
      <c r="AN79">
        <v>642</v>
      </c>
      <c r="AO79">
        <v>742</v>
      </c>
      <c r="AP79">
        <v>757</v>
      </c>
      <c r="AQ79">
        <v>810</v>
      </c>
      <c r="AR79">
        <v>859</v>
      </c>
      <c r="AS79">
        <v>889</v>
      </c>
      <c r="AT79">
        <v>1022</v>
      </c>
      <c r="AU79">
        <v>982</v>
      </c>
      <c r="AV79">
        <v>1037</v>
      </c>
      <c r="AW79">
        <v>1025</v>
      </c>
      <c r="AX79">
        <v>1084</v>
      </c>
      <c r="AY79">
        <v>1118</v>
      </c>
      <c r="AZ79">
        <v>1155</v>
      </c>
      <c r="BA79">
        <v>1134</v>
      </c>
      <c r="BB79">
        <v>1144</v>
      </c>
      <c r="BC79">
        <v>1132</v>
      </c>
      <c r="BD79">
        <v>1075</v>
      </c>
      <c r="BE79">
        <v>1049</v>
      </c>
      <c r="BF79">
        <v>1078</v>
      </c>
      <c r="BG79">
        <v>1042</v>
      </c>
      <c r="BH79">
        <v>1010</v>
      </c>
      <c r="BI79">
        <v>1043</v>
      </c>
      <c r="BJ79">
        <v>910</v>
      </c>
      <c r="BK79">
        <v>915</v>
      </c>
      <c r="BL79">
        <v>879</v>
      </c>
      <c r="BM79">
        <v>862</v>
      </c>
      <c r="BN79">
        <v>985</v>
      </c>
      <c r="BO79">
        <v>915</v>
      </c>
      <c r="BP79">
        <v>963</v>
      </c>
      <c r="BQ79">
        <v>1082</v>
      </c>
      <c r="BR79">
        <v>1061</v>
      </c>
      <c r="BS79">
        <v>766</v>
      </c>
      <c r="BT79">
        <v>761</v>
      </c>
      <c r="BU79">
        <v>818</v>
      </c>
      <c r="BV79">
        <v>688</v>
      </c>
      <c r="BW79">
        <v>691</v>
      </c>
      <c r="BX79">
        <v>613</v>
      </c>
      <c r="BY79">
        <v>655</v>
      </c>
      <c r="BZ79">
        <v>569</v>
      </c>
      <c r="CA79">
        <v>608</v>
      </c>
      <c r="CB79">
        <v>563</v>
      </c>
      <c r="CC79">
        <v>485</v>
      </c>
      <c r="CD79">
        <v>486</v>
      </c>
      <c r="CE79">
        <v>398</v>
      </c>
      <c r="CF79">
        <v>383</v>
      </c>
      <c r="CG79">
        <v>419</v>
      </c>
      <c r="CH79">
        <v>286</v>
      </c>
      <c r="CI79">
        <v>314</v>
      </c>
      <c r="CJ79">
        <v>254</v>
      </c>
      <c r="CK79">
        <v>200</v>
      </c>
      <c r="CL79">
        <v>167</v>
      </c>
      <c r="CM79">
        <v>147</v>
      </c>
      <c r="CN79">
        <v>587</v>
      </c>
      <c r="CO79">
        <v>69647</v>
      </c>
      <c r="CP79" s="21">
        <v>11631</v>
      </c>
      <c r="CQ79" s="19">
        <v>16.699929645210847</v>
      </c>
      <c r="CR79" s="21">
        <v>43137</v>
      </c>
      <c r="CS79" s="19">
        <v>61.936623257283152</v>
      </c>
      <c r="CT79" s="21">
        <v>14879</v>
      </c>
      <c r="CU79" s="19">
        <v>21.363447097505993</v>
      </c>
    </row>
    <row r="80" spans="1:99" x14ac:dyDescent="0.25">
      <c r="A80" t="s">
        <v>109</v>
      </c>
      <c r="B80">
        <v>994</v>
      </c>
      <c r="C80">
        <v>989</v>
      </c>
      <c r="D80">
        <v>955</v>
      </c>
      <c r="E80">
        <v>1072</v>
      </c>
      <c r="F80">
        <v>1067</v>
      </c>
      <c r="G80">
        <v>1013</v>
      </c>
      <c r="H80">
        <v>1005</v>
      </c>
      <c r="I80">
        <v>948</v>
      </c>
      <c r="J80">
        <v>965</v>
      </c>
      <c r="K80">
        <v>892</v>
      </c>
      <c r="L80">
        <v>765</v>
      </c>
      <c r="M80">
        <v>815</v>
      </c>
      <c r="N80">
        <v>763</v>
      </c>
      <c r="O80">
        <v>735</v>
      </c>
      <c r="P80">
        <v>775</v>
      </c>
      <c r="Q80">
        <v>769</v>
      </c>
      <c r="R80">
        <v>811</v>
      </c>
      <c r="S80">
        <v>782</v>
      </c>
      <c r="T80">
        <v>812</v>
      </c>
      <c r="U80">
        <v>634</v>
      </c>
      <c r="V80">
        <v>652</v>
      </c>
      <c r="W80">
        <v>661</v>
      </c>
      <c r="X80">
        <v>796</v>
      </c>
      <c r="Y80">
        <v>803</v>
      </c>
      <c r="Z80">
        <v>807</v>
      </c>
      <c r="AA80">
        <v>919</v>
      </c>
      <c r="AB80">
        <v>938</v>
      </c>
      <c r="AC80">
        <v>901</v>
      </c>
      <c r="AD80">
        <v>950</v>
      </c>
      <c r="AE80">
        <v>1036</v>
      </c>
      <c r="AF80">
        <v>1161</v>
      </c>
      <c r="AG80">
        <v>1035</v>
      </c>
      <c r="AH80">
        <v>1104</v>
      </c>
      <c r="AI80">
        <v>1053</v>
      </c>
      <c r="AJ80">
        <v>1024</v>
      </c>
      <c r="AK80">
        <v>985</v>
      </c>
      <c r="AL80">
        <v>986</v>
      </c>
      <c r="AM80">
        <v>833</v>
      </c>
      <c r="AN80">
        <v>836</v>
      </c>
      <c r="AO80">
        <v>866</v>
      </c>
      <c r="AP80">
        <v>844</v>
      </c>
      <c r="AQ80">
        <v>839</v>
      </c>
      <c r="AR80">
        <v>822</v>
      </c>
      <c r="AS80">
        <v>895</v>
      </c>
      <c r="AT80">
        <v>951</v>
      </c>
      <c r="AU80">
        <v>838</v>
      </c>
      <c r="AV80">
        <v>1027</v>
      </c>
      <c r="AW80">
        <v>994</v>
      </c>
      <c r="AX80">
        <v>947</v>
      </c>
      <c r="AY80">
        <v>1012</v>
      </c>
      <c r="AZ80">
        <v>1049</v>
      </c>
      <c r="BA80">
        <v>956</v>
      </c>
      <c r="BB80">
        <v>1022</v>
      </c>
      <c r="BC80">
        <v>924</v>
      </c>
      <c r="BD80">
        <v>938</v>
      </c>
      <c r="BE80">
        <v>895</v>
      </c>
      <c r="BF80">
        <v>855</v>
      </c>
      <c r="BG80">
        <v>835</v>
      </c>
      <c r="BH80">
        <v>777</v>
      </c>
      <c r="BI80">
        <v>721</v>
      </c>
      <c r="BJ80">
        <v>743</v>
      </c>
      <c r="BK80">
        <v>713</v>
      </c>
      <c r="BL80">
        <v>729</v>
      </c>
      <c r="BM80">
        <v>586</v>
      </c>
      <c r="BN80">
        <v>660</v>
      </c>
      <c r="BO80">
        <v>614</v>
      </c>
      <c r="BP80">
        <v>606</v>
      </c>
      <c r="BQ80">
        <v>620</v>
      </c>
      <c r="BR80">
        <v>690</v>
      </c>
      <c r="BS80">
        <v>534</v>
      </c>
      <c r="BT80">
        <v>510</v>
      </c>
      <c r="BU80">
        <v>499</v>
      </c>
      <c r="BV80">
        <v>468</v>
      </c>
      <c r="BW80">
        <v>453</v>
      </c>
      <c r="BX80">
        <v>362</v>
      </c>
      <c r="BY80">
        <v>376</v>
      </c>
      <c r="BZ80">
        <v>386</v>
      </c>
      <c r="CA80">
        <v>368</v>
      </c>
      <c r="CB80">
        <v>343</v>
      </c>
      <c r="CC80">
        <v>349</v>
      </c>
      <c r="CD80">
        <v>276</v>
      </c>
      <c r="CE80">
        <v>257</v>
      </c>
      <c r="CF80">
        <v>252</v>
      </c>
      <c r="CG80">
        <v>208</v>
      </c>
      <c r="CH80">
        <v>196</v>
      </c>
      <c r="CI80">
        <v>150</v>
      </c>
      <c r="CJ80">
        <v>171</v>
      </c>
      <c r="CK80">
        <v>138</v>
      </c>
      <c r="CL80">
        <v>112</v>
      </c>
      <c r="CM80">
        <v>104</v>
      </c>
      <c r="CN80">
        <v>333</v>
      </c>
      <c r="CO80">
        <v>66854</v>
      </c>
      <c r="CP80" s="21">
        <v>14522</v>
      </c>
      <c r="CQ80" s="19">
        <v>21.721961288778534</v>
      </c>
      <c r="CR80" s="21">
        <v>42957</v>
      </c>
      <c r="CS80" s="19">
        <v>64.254943608460223</v>
      </c>
      <c r="CT80" s="21">
        <v>9375</v>
      </c>
      <c r="CU80" s="19">
        <v>14.023095102761241</v>
      </c>
    </row>
    <row r="81" spans="1:99" x14ac:dyDescent="0.25">
      <c r="A81" t="s">
        <v>110</v>
      </c>
      <c r="B81">
        <v>5515</v>
      </c>
      <c r="C81">
        <v>5674</v>
      </c>
      <c r="D81">
        <v>5980</v>
      </c>
      <c r="E81">
        <v>6194</v>
      </c>
      <c r="F81">
        <v>6158</v>
      </c>
      <c r="G81">
        <v>5830</v>
      </c>
      <c r="H81">
        <v>5887</v>
      </c>
      <c r="I81">
        <v>5768</v>
      </c>
      <c r="J81">
        <v>5972</v>
      </c>
      <c r="K81">
        <v>5854</v>
      </c>
      <c r="L81">
        <v>5627</v>
      </c>
      <c r="M81">
        <v>5592</v>
      </c>
      <c r="N81">
        <v>5468</v>
      </c>
      <c r="O81">
        <v>5526</v>
      </c>
      <c r="P81">
        <v>5741</v>
      </c>
      <c r="Q81">
        <v>6006</v>
      </c>
      <c r="R81">
        <v>6236</v>
      </c>
      <c r="S81">
        <v>6422</v>
      </c>
      <c r="T81">
        <v>6609</v>
      </c>
      <c r="U81">
        <v>6424</v>
      </c>
      <c r="V81">
        <v>6057</v>
      </c>
      <c r="W81">
        <v>6126</v>
      </c>
      <c r="X81">
        <v>6046</v>
      </c>
      <c r="Y81">
        <v>5994</v>
      </c>
      <c r="Z81">
        <v>5716</v>
      </c>
      <c r="AA81">
        <v>5341</v>
      </c>
      <c r="AB81">
        <v>5330</v>
      </c>
      <c r="AC81">
        <v>5525</v>
      </c>
      <c r="AD81">
        <v>5244</v>
      </c>
      <c r="AE81">
        <v>5289</v>
      </c>
      <c r="AF81">
        <v>5421</v>
      </c>
      <c r="AG81">
        <v>5417</v>
      </c>
      <c r="AH81">
        <v>5383</v>
      </c>
      <c r="AI81">
        <v>5428</v>
      </c>
      <c r="AJ81">
        <v>5860</v>
      </c>
      <c r="AK81">
        <v>5915</v>
      </c>
      <c r="AL81">
        <v>5639</v>
      </c>
      <c r="AM81">
        <v>5387</v>
      </c>
      <c r="AN81">
        <v>5449</v>
      </c>
      <c r="AO81">
        <v>5615</v>
      </c>
      <c r="AP81">
        <v>5901</v>
      </c>
      <c r="AQ81">
        <v>6199</v>
      </c>
      <c r="AR81">
        <v>6795</v>
      </c>
      <c r="AS81">
        <v>7057</v>
      </c>
      <c r="AT81">
        <v>7593</v>
      </c>
      <c r="AU81">
        <v>7249</v>
      </c>
      <c r="AV81">
        <v>7613</v>
      </c>
      <c r="AW81">
        <v>7661</v>
      </c>
      <c r="AX81">
        <v>8020</v>
      </c>
      <c r="AY81">
        <v>8152</v>
      </c>
      <c r="AZ81">
        <v>7880</v>
      </c>
      <c r="BA81">
        <v>8252</v>
      </c>
      <c r="BB81">
        <v>8006</v>
      </c>
      <c r="BC81">
        <v>7865</v>
      </c>
      <c r="BD81">
        <v>7713</v>
      </c>
      <c r="BE81">
        <v>7574</v>
      </c>
      <c r="BF81">
        <v>7735</v>
      </c>
      <c r="BG81">
        <v>7673</v>
      </c>
      <c r="BH81">
        <v>7595</v>
      </c>
      <c r="BI81">
        <v>7294</v>
      </c>
      <c r="BJ81">
        <v>7132</v>
      </c>
      <c r="BK81">
        <v>7407</v>
      </c>
      <c r="BL81">
        <v>7402</v>
      </c>
      <c r="BM81">
        <v>7395</v>
      </c>
      <c r="BN81">
        <v>7645</v>
      </c>
      <c r="BO81">
        <v>7903</v>
      </c>
      <c r="BP81">
        <v>8404</v>
      </c>
      <c r="BQ81">
        <v>8829</v>
      </c>
      <c r="BR81">
        <v>9899</v>
      </c>
      <c r="BS81">
        <v>7748</v>
      </c>
      <c r="BT81">
        <v>7362</v>
      </c>
      <c r="BU81">
        <v>7244</v>
      </c>
      <c r="BV81">
        <v>6598</v>
      </c>
      <c r="BW81">
        <v>5691</v>
      </c>
      <c r="BX81">
        <v>5025</v>
      </c>
      <c r="BY81">
        <v>5011</v>
      </c>
      <c r="BZ81">
        <v>4896</v>
      </c>
      <c r="CA81">
        <v>4685</v>
      </c>
      <c r="CB81">
        <v>4485</v>
      </c>
      <c r="CC81">
        <v>4157</v>
      </c>
      <c r="CD81">
        <v>4044</v>
      </c>
      <c r="CE81">
        <v>3478</v>
      </c>
      <c r="CF81">
        <v>3396</v>
      </c>
      <c r="CG81">
        <v>3191</v>
      </c>
      <c r="CH81">
        <v>2960</v>
      </c>
      <c r="CI81">
        <v>2686</v>
      </c>
      <c r="CJ81">
        <v>2393</v>
      </c>
      <c r="CK81">
        <v>2181</v>
      </c>
      <c r="CL81">
        <v>1844</v>
      </c>
      <c r="CM81">
        <v>1622</v>
      </c>
      <c r="CN81">
        <v>6199</v>
      </c>
      <c r="CO81">
        <v>549404</v>
      </c>
      <c r="CP81" s="21">
        <v>92792</v>
      </c>
      <c r="CQ81" s="19">
        <v>16.889574884784238</v>
      </c>
      <c r="CR81" s="21">
        <v>324681</v>
      </c>
      <c r="CS81" s="19">
        <v>59.09694869349331</v>
      </c>
      <c r="CT81" s="21">
        <v>131931</v>
      </c>
      <c r="CU81" s="19">
        <v>24.013476421722448</v>
      </c>
    </row>
    <row r="82" spans="1:99" x14ac:dyDescent="0.25">
      <c r="A82" t="s">
        <v>111</v>
      </c>
      <c r="B82">
        <v>660</v>
      </c>
      <c r="C82">
        <v>779</v>
      </c>
      <c r="D82">
        <v>768</v>
      </c>
      <c r="E82">
        <v>801</v>
      </c>
      <c r="F82">
        <v>895</v>
      </c>
      <c r="G82">
        <v>904</v>
      </c>
      <c r="H82">
        <v>906</v>
      </c>
      <c r="I82">
        <v>881</v>
      </c>
      <c r="J82">
        <v>928</v>
      </c>
      <c r="K82">
        <v>887</v>
      </c>
      <c r="L82">
        <v>885</v>
      </c>
      <c r="M82">
        <v>915</v>
      </c>
      <c r="N82">
        <v>909</v>
      </c>
      <c r="O82">
        <v>840</v>
      </c>
      <c r="P82">
        <v>941</v>
      </c>
      <c r="Q82">
        <v>941</v>
      </c>
      <c r="R82">
        <v>995</v>
      </c>
      <c r="S82">
        <v>950</v>
      </c>
      <c r="T82">
        <v>999</v>
      </c>
      <c r="U82">
        <v>871</v>
      </c>
      <c r="V82">
        <v>836</v>
      </c>
      <c r="W82">
        <v>893</v>
      </c>
      <c r="X82">
        <v>852</v>
      </c>
      <c r="Y82">
        <v>831</v>
      </c>
      <c r="Z82">
        <v>743</v>
      </c>
      <c r="AA82">
        <v>746</v>
      </c>
      <c r="AB82">
        <v>663</v>
      </c>
      <c r="AC82">
        <v>700</v>
      </c>
      <c r="AD82">
        <v>666</v>
      </c>
      <c r="AE82">
        <v>661</v>
      </c>
      <c r="AF82">
        <v>739</v>
      </c>
      <c r="AG82">
        <v>723</v>
      </c>
      <c r="AH82">
        <v>676</v>
      </c>
      <c r="AI82">
        <v>754</v>
      </c>
      <c r="AJ82">
        <v>773</v>
      </c>
      <c r="AK82">
        <v>817</v>
      </c>
      <c r="AL82">
        <v>865</v>
      </c>
      <c r="AM82">
        <v>761</v>
      </c>
      <c r="AN82">
        <v>802</v>
      </c>
      <c r="AO82">
        <v>869</v>
      </c>
      <c r="AP82">
        <v>964</v>
      </c>
      <c r="AQ82">
        <v>998</v>
      </c>
      <c r="AR82">
        <v>1163</v>
      </c>
      <c r="AS82">
        <v>1206</v>
      </c>
      <c r="AT82">
        <v>1287</v>
      </c>
      <c r="AU82">
        <v>1244</v>
      </c>
      <c r="AV82">
        <v>1270</v>
      </c>
      <c r="AW82">
        <v>1329</v>
      </c>
      <c r="AX82">
        <v>1377</v>
      </c>
      <c r="AY82">
        <v>1401</v>
      </c>
      <c r="AZ82">
        <v>1418</v>
      </c>
      <c r="BA82">
        <v>1410</v>
      </c>
      <c r="BB82">
        <v>1278</v>
      </c>
      <c r="BC82">
        <v>1335</v>
      </c>
      <c r="BD82">
        <v>1334</v>
      </c>
      <c r="BE82">
        <v>1295</v>
      </c>
      <c r="BF82">
        <v>1252</v>
      </c>
      <c r="BG82">
        <v>1221</v>
      </c>
      <c r="BH82">
        <v>1235</v>
      </c>
      <c r="BI82">
        <v>1117</v>
      </c>
      <c r="BJ82">
        <v>1183</v>
      </c>
      <c r="BK82">
        <v>1166</v>
      </c>
      <c r="BL82">
        <v>1240</v>
      </c>
      <c r="BM82">
        <v>1262</v>
      </c>
      <c r="BN82">
        <v>1120</v>
      </c>
      <c r="BO82">
        <v>1167</v>
      </c>
      <c r="BP82">
        <v>1252</v>
      </c>
      <c r="BQ82">
        <v>1337</v>
      </c>
      <c r="BR82">
        <v>1430</v>
      </c>
      <c r="BS82">
        <v>1096</v>
      </c>
      <c r="BT82">
        <v>1069</v>
      </c>
      <c r="BU82">
        <v>1180</v>
      </c>
      <c r="BV82">
        <v>1058</v>
      </c>
      <c r="BW82">
        <v>927</v>
      </c>
      <c r="BX82">
        <v>753</v>
      </c>
      <c r="BY82">
        <v>842</v>
      </c>
      <c r="BZ82">
        <v>831</v>
      </c>
      <c r="CA82">
        <v>765</v>
      </c>
      <c r="CB82">
        <v>710</v>
      </c>
      <c r="CC82">
        <v>672</v>
      </c>
      <c r="CD82">
        <v>643</v>
      </c>
      <c r="CE82">
        <v>637</v>
      </c>
      <c r="CF82">
        <v>630</v>
      </c>
      <c r="CG82">
        <v>538</v>
      </c>
      <c r="CH82">
        <v>499</v>
      </c>
      <c r="CI82">
        <v>479</v>
      </c>
      <c r="CJ82">
        <v>417</v>
      </c>
      <c r="CK82">
        <v>360</v>
      </c>
      <c r="CL82">
        <v>317</v>
      </c>
      <c r="CM82">
        <v>308</v>
      </c>
      <c r="CN82">
        <v>1115</v>
      </c>
      <c r="CO82">
        <v>85162</v>
      </c>
      <c r="CP82" s="21">
        <v>13840</v>
      </c>
      <c r="CQ82" s="19">
        <v>16.251379723350791</v>
      </c>
      <c r="CR82" s="21">
        <v>50290</v>
      </c>
      <c r="CS82" s="19">
        <v>59.05215941382307</v>
      </c>
      <c r="CT82" s="21">
        <v>21032</v>
      </c>
      <c r="CU82" s="19">
        <v>24.696460862826143</v>
      </c>
    </row>
    <row r="83" spans="1:99" x14ac:dyDescent="0.25">
      <c r="A83" t="s">
        <v>112</v>
      </c>
      <c r="B83">
        <v>5340</v>
      </c>
      <c r="C83">
        <v>5569</v>
      </c>
      <c r="D83">
        <v>5708</v>
      </c>
      <c r="E83">
        <v>5768</v>
      </c>
      <c r="F83">
        <v>6061</v>
      </c>
      <c r="G83">
        <v>5963</v>
      </c>
      <c r="H83">
        <v>5673</v>
      </c>
      <c r="I83">
        <v>5915</v>
      </c>
      <c r="J83">
        <v>5680</v>
      </c>
      <c r="K83">
        <v>5628</v>
      </c>
      <c r="L83">
        <v>5464</v>
      </c>
      <c r="M83">
        <v>5190</v>
      </c>
      <c r="N83">
        <v>5170</v>
      </c>
      <c r="O83">
        <v>4943</v>
      </c>
      <c r="P83">
        <v>5169</v>
      </c>
      <c r="Q83">
        <v>5412</v>
      </c>
      <c r="R83">
        <v>5656</v>
      </c>
      <c r="S83">
        <v>5933</v>
      </c>
      <c r="T83">
        <v>6214</v>
      </c>
      <c r="U83">
        <v>7572</v>
      </c>
      <c r="V83">
        <v>7736</v>
      </c>
      <c r="W83">
        <v>7795</v>
      </c>
      <c r="X83">
        <v>7282</v>
      </c>
      <c r="Y83">
        <v>7587</v>
      </c>
      <c r="Z83">
        <v>7231</v>
      </c>
      <c r="AA83">
        <v>6534</v>
      </c>
      <c r="AB83">
        <v>5941</v>
      </c>
      <c r="AC83">
        <v>5859</v>
      </c>
      <c r="AD83">
        <v>5726</v>
      </c>
      <c r="AE83">
        <v>6231</v>
      </c>
      <c r="AF83">
        <v>6168</v>
      </c>
      <c r="AG83">
        <v>5863</v>
      </c>
      <c r="AH83">
        <v>6220</v>
      </c>
      <c r="AI83">
        <v>6087</v>
      </c>
      <c r="AJ83">
        <v>5996</v>
      </c>
      <c r="AK83">
        <v>6056</v>
      </c>
      <c r="AL83">
        <v>5810</v>
      </c>
      <c r="AM83">
        <v>5314</v>
      </c>
      <c r="AN83">
        <v>5150</v>
      </c>
      <c r="AO83">
        <v>5439</v>
      </c>
      <c r="AP83">
        <v>5642</v>
      </c>
      <c r="AQ83">
        <v>5736</v>
      </c>
      <c r="AR83">
        <v>6371</v>
      </c>
      <c r="AS83">
        <v>6816</v>
      </c>
      <c r="AT83">
        <v>7478</v>
      </c>
      <c r="AU83">
        <v>7073</v>
      </c>
      <c r="AV83">
        <v>7464</v>
      </c>
      <c r="AW83">
        <v>7623</v>
      </c>
      <c r="AX83">
        <v>7793</v>
      </c>
      <c r="AY83">
        <v>7964</v>
      </c>
      <c r="AZ83">
        <v>8043</v>
      </c>
      <c r="BA83">
        <v>8038</v>
      </c>
      <c r="BB83">
        <v>7862</v>
      </c>
      <c r="BC83">
        <v>7708</v>
      </c>
      <c r="BD83">
        <v>7334</v>
      </c>
      <c r="BE83">
        <v>7026</v>
      </c>
      <c r="BF83">
        <v>7344</v>
      </c>
      <c r="BG83">
        <v>7124</v>
      </c>
      <c r="BH83">
        <v>6961</v>
      </c>
      <c r="BI83">
        <v>6681</v>
      </c>
      <c r="BJ83">
        <v>6542</v>
      </c>
      <c r="BK83">
        <v>6428</v>
      </c>
      <c r="BL83">
        <v>6459</v>
      </c>
      <c r="BM83">
        <v>6284</v>
      </c>
      <c r="BN83">
        <v>6423</v>
      </c>
      <c r="BO83">
        <v>6533</v>
      </c>
      <c r="BP83">
        <v>6716</v>
      </c>
      <c r="BQ83">
        <v>6868</v>
      </c>
      <c r="BR83">
        <v>7618</v>
      </c>
      <c r="BS83">
        <v>5775</v>
      </c>
      <c r="BT83">
        <v>5733</v>
      </c>
      <c r="BU83">
        <v>5571</v>
      </c>
      <c r="BV83">
        <v>4870</v>
      </c>
      <c r="BW83">
        <v>4465</v>
      </c>
      <c r="BX83">
        <v>4183</v>
      </c>
      <c r="BY83">
        <v>4254</v>
      </c>
      <c r="BZ83">
        <v>4133</v>
      </c>
      <c r="CA83">
        <v>4035</v>
      </c>
      <c r="CB83">
        <v>3817</v>
      </c>
      <c r="CC83">
        <v>3415</v>
      </c>
      <c r="CD83">
        <v>3278</v>
      </c>
      <c r="CE83">
        <v>2905</v>
      </c>
      <c r="CF83">
        <v>2678</v>
      </c>
      <c r="CG83">
        <v>2438</v>
      </c>
      <c r="CH83">
        <v>2316</v>
      </c>
      <c r="CI83">
        <v>2018</v>
      </c>
      <c r="CJ83">
        <v>1797</v>
      </c>
      <c r="CK83">
        <v>1486</v>
      </c>
      <c r="CL83">
        <v>1288</v>
      </c>
      <c r="CM83">
        <v>1165</v>
      </c>
      <c r="CN83">
        <v>4070</v>
      </c>
      <c r="CO83">
        <v>519695</v>
      </c>
      <c r="CP83" s="21">
        <v>88653</v>
      </c>
      <c r="CQ83" s="19">
        <v>17.058659405997748</v>
      </c>
      <c r="CR83" s="21">
        <v>327617</v>
      </c>
      <c r="CS83" s="19">
        <v>63.04024475894515</v>
      </c>
      <c r="CT83" s="21">
        <v>103425</v>
      </c>
      <c r="CU83" s="19">
        <v>19.901095835057102</v>
      </c>
    </row>
    <row r="84" spans="1:99" x14ac:dyDescent="0.25">
      <c r="A84" t="s">
        <v>113</v>
      </c>
      <c r="B84">
        <v>4624</v>
      </c>
      <c r="C84">
        <v>4548</v>
      </c>
      <c r="D84">
        <v>4758</v>
      </c>
      <c r="E84">
        <v>4972</v>
      </c>
      <c r="F84">
        <v>4812</v>
      </c>
      <c r="G84">
        <v>4762</v>
      </c>
      <c r="H84">
        <v>4561</v>
      </c>
      <c r="I84">
        <v>4487</v>
      </c>
      <c r="J84">
        <v>4317</v>
      </c>
      <c r="K84">
        <v>4085</v>
      </c>
      <c r="L84">
        <v>3804</v>
      </c>
      <c r="M84">
        <v>3850</v>
      </c>
      <c r="N84">
        <v>3620</v>
      </c>
      <c r="O84">
        <v>3493</v>
      </c>
      <c r="P84">
        <v>3522</v>
      </c>
      <c r="Q84">
        <v>3552</v>
      </c>
      <c r="R84">
        <v>3625</v>
      </c>
      <c r="S84">
        <v>3693</v>
      </c>
      <c r="T84">
        <v>4492</v>
      </c>
      <c r="U84">
        <v>7401</v>
      </c>
      <c r="V84">
        <v>7945</v>
      </c>
      <c r="W84">
        <v>7650</v>
      </c>
      <c r="X84">
        <v>7405</v>
      </c>
      <c r="Y84">
        <v>7198</v>
      </c>
      <c r="Z84">
        <v>7160</v>
      </c>
      <c r="AA84">
        <v>7172</v>
      </c>
      <c r="AB84">
        <v>6752</v>
      </c>
      <c r="AC84">
        <v>6246</v>
      </c>
      <c r="AD84">
        <v>5879</v>
      </c>
      <c r="AE84">
        <v>5818</v>
      </c>
      <c r="AF84">
        <v>5554</v>
      </c>
      <c r="AG84">
        <v>5357</v>
      </c>
      <c r="AH84">
        <v>5155</v>
      </c>
      <c r="AI84">
        <v>4877</v>
      </c>
      <c r="AJ84">
        <v>4831</v>
      </c>
      <c r="AK84">
        <v>4792</v>
      </c>
      <c r="AL84">
        <v>4531</v>
      </c>
      <c r="AM84">
        <v>4087</v>
      </c>
      <c r="AN84">
        <v>3869</v>
      </c>
      <c r="AO84">
        <v>4010</v>
      </c>
      <c r="AP84">
        <v>3974</v>
      </c>
      <c r="AQ84">
        <v>4170</v>
      </c>
      <c r="AR84">
        <v>4146</v>
      </c>
      <c r="AS84">
        <v>4196</v>
      </c>
      <c r="AT84">
        <v>4229</v>
      </c>
      <c r="AU84">
        <v>4241</v>
      </c>
      <c r="AV84">
        <v>4193</v>
      </c>
      <c r="AW84">
        <v>4285</v>
      </c>
      <c r="AX84">
        <v>4264</v>
      </c>
      <c r="AY84">
        <v>4074</v>
      </c>
      <c r="AZ84">
        <v>4008</v>
      </c>
      <c r="BA84">
        <v>3987</v>
      </c>
      <c r="BB84">
        <v>4034</v>
      </c>
      <c r="BC84">
        <v>3901</v>
      </c>
      <c r="BD84">
        <v>3778</v>
      </c>
      <c r="BE84">
        <v>3574</v>
      </c>
      <c r="BF84">
        <v>3555</v>
      </c>
      <c r="BG84">
        <v>3375</v>
      </c>
      <c r="BH84">
        <v>3163</v>
      </c>
      <c r="BI84">
        <v>3147</v>
      </c>
      <c r="BJ84">
        <v>3061</v>
      </c>
      <c r="BK84">
        <v>2961</v>
      </c>
      <c r="BL84">
        <v>2969</v>
      </c>
      <c r="BM84">
        <v>2780</v>
      </c>
      <c r="BN84">
        <v>2813</v>
      </c>
      <c r="BO84">
        <v>2884</v>
      </c>
      <c r="BP84">
        <v>2826</v>
      </c>
      <c r="BQ84">
        <v>2966</v>
      </c>
      <c r="BR84">
        <v>3017</v>
      </c>
      <c r="BS84">
        <v>2577</v>
      </c>
      <c r="BT84">
        <v>2633</v>
      </c>
      <c r="BU84">
        <v>2613</v>
      </c>
      <c r="BV84">
        <v>2455</v>
      </c>
      <c r="BW84">
        <v>2094</v>
      </c>
      <c r="BX84">
        <v>2001</v>
      </c>
      <c r="BY84">
        <v>2007</v>
      </c>
      <c r="BZ84">
        <v>1973</v>
      </c>
      <c r="CA84">
        <v>1883</v>
      </c>
      <c r="CB84">
        <v>1769</v>
      </c>
      <c r="CC84">
        <v>1758</v>
      </c>
      <c r="CD84">
        <v>1577</v>
      </c>
      <c r="CE84">
        <v>1435</v>
      </c>
      <c r="CF84">
        <v>1323</v>
      </c>
      <c r="CG84">
        <v>1244</v>
      </c>
      <c r="CH84">
        <v>1160</v>
      </c>
      <c r="CI84">
        <v>1129</v>
      </c>
      <c r="CJ84">
        <v>995</v>
      </c>
      <c r="CK84">
        <v>878</v>
      </c>
      <c r="CL84">
        <v>737</v>
      </c>
      <c r="CM84">
        <v>637</v>
      </c>
      <c r="CN84">
        <v>2670</v>
      </c>
      <c r="CO84">
        <v>345385</v>
      </c>
      <c r="CP84" s="21">
        <v>67767</v>
      </c>
      <c r="CQ84" s="19">
        <v>19.620713117245973</v>
      </c>
      <c r="CR84" s="21">
        <v>228377</v>
      </c>
      <c r="CS84" s="19">
        <v>66.122443070776086</v>
      </c>
      <c r="CT84" s="21">
        <v>49241</v>
      </c>
      <c r="CU84" s="19">
        <v>14.256843811977937</v>
      </c>
    </row>
    <row r="85" spans="1:99" x14ac:dyDescent="0.25">
      <c r="A85" t="s">
        <v>114</v>
      </c>
      <c r="B85">
        <v>453</v>
      </c>
      <c r="C85">
        <v>485</v>
      </c>
      <c r="D85">
        <v>509</v>
      </c>
      <c r="E85">
        <v>551</v>
      </c>
      <c r="F85">
        <v>536</v>
      </c>
      <c r="G85">
        <v>569</v>
      </c>
      <c r="H85">
        <v>541</v>
      </c>
      <c r="I85">
        <v>587</v>
      </c>
      <c r="J85">
        <v>545</v>
      </c>
      <c r="K85">
        <v>622</v>
      </c>
      <c r="L85">
        <v>540</v>
      </c>
      <c r="M85">
        <v>575</v>
      </c>
      <c r="N85">
        <v>594</v>
      </c>
      <c r="O85">
        <v>600</v>
      </c>
      <c r="P85">
        <v>664</v>
      </c>
      <c r="Q85">
        <v>635</v>
      </c>
      <c r="R85">
        <v>700</v>
      </c>
      <c r="S85">
        <v>700</v>
      </c>
      <c r="T85">
        <v>604</v>
      </c>
      <c r="U85">
        <v>452</v>
      </c>
      <c r="V85">
        <v>390</v>
      </c>
      <c r="W85">
        <v>408</v>
      </c>
      <c r="X85">
        <v>446</v>
      </c>
      <c r="Y85">
        <v>501</v>
      </c>
      <c r="Z85">
        <v>528</v>
      </c>
      <c r="AA85">
        <v>528</v>
      </c>
      <c r="AB85">
        <v>520</v>
      </c>
      <c r="AC85">
        <v>487</v>
      </c>
      <c r="AD85">
        <v>448</v>
      </c>
      <c r="AE85">
        <v>474</v>
      </c>
      <c r="AF85">
        <v>471</v>
      </c>
      <c r="AG85">
        <v>414</v>
      </c>
      <c r="AH85">
        <v>464</v>
      </c>
      <c r="AI85">
        <v>485</v>
      </c>
      <c r="AJ85">
        <v>602</v>
      </c>
      <c r="AK85">
        <v>490</v>
      </c>
      <c r="AL85">
        <v>527</v>
      </c>
      <c r="AM85">
        <v>413</v>
      </c>
      <c r="AN85">
        <v>524</v>
      </c>
      <c r="AO85">
        <v>540</v>
      </c>
      <c r="AP85">
        <v>574</v>
      </c>
      <c r="AQ85">
        <v>595</v>
      </c>
      <c r="AR85">
        <v>678</v>
      </c>
      <c r="AS85">
        <v>764</v>
      </c>
      <c r="AT85">
        <v>795</v>
      </c>
      <c r="AU85">
        <v>840</v>
      </c>
      <c r="AV85">
        <v>821</v>
      </c>
      <c r="AW85">
        <v>858</v>
      </c>
      <c r="AX85">
        <v>874</v>
      </c>
      <c r="AY85">
        <v>880</v>
      </c>
      <c r="AZ85">
        <v>865</v>
      </c>
      <c r="BA85">
        <v>881</v>
      </c>
      <c r="BB85">
        <v>863</v>
      </c>
      <c r="BC85">
        <v>930</v>
      </c>
      <c r="BD85">
        <v>850</v>
      </c>
      <c r="BE85">
        <v>912</v>
      </c>
      <c r="BF85">
        <v>802</v>
      </c>
      <c r="BG85">
        <v>827</v>
      </c>
      <c r="BH85">
        <v>854</v>
      </c>
      <c r="BI85">
        <v>850</v>
      </c>
      <c r="BJ85">
        <v>788</v>
      </c>
      <c r="BK85">
        <v>851</v>
      </c>
      <c r="BL85">
        <v>825</v>
      </c>
      <c r="BM85">
        <v>786</v>
      </c>
      <c r="BN85">
        <v>791</v>
      </c>
      <c r="BO85">
        <v>793</v>
      </c>
      <c r="BP85">
        <v>883</v>
      </c>
      <c r="BQ85">
        <v>970</v>
      </c>
      <c r="BR85">
        <v>967</v>
      </c>
      <c r="BS85">
        <v>732</v>
      </c>
      <c r="BT85">
        <v>781</v>
      </c>
      <c r="BU85">
        <v>762</v>
      </c>
      <c r="BV85">
        <v>702</v>
      </c>
      <c r="BW85">
        <v>640</v>
      </c>
      <c r="BX85">
        <v>531</v>
      </c>
      <c r="BY85">
        <v>520</v>
      </c>
      <c r="BZ85">
        <v>564</v>
      </c>
      <c r="CA85">
        <v>493</v>
      </c>
      <c r="CB85">
        <v>472</v>
      </c>
      <c r="CC85">
        <v>493</v>
      </c>
      <c r="CD85">
        <v>461</v>
      </c>
      <c r="CE85">
        <v>389</v>
      </c>
      <c r="CF85">
        <v>388</v>
      </c>
      <c r="CG85">
        <v>369</v>
      </c>
      <c r="CH85">
        <v>369</v>
      </c>
      <c r="CI85">
        <v>286</v>
      </c>
      <c r="CJ85">
        <v>293</v>
      </c>
      <c r="CK85">
        <v>269</v>
      </c>
      <c r="CL85">
        <v>188</v>
      </c>
      <c r="CM85">
        <v>208</v>
      </c>
      <c r="CN85">
        <v>802</v>
      </c>
      <c r="CO85">
        <v>55801</v>
      </c>
      <c r="CP85" s="21">
        <v>9006</v>
      </c>
      <c r="CQ85" s="19">
        <v>16.139495707962222</v>
      </c>
      <c r="CR85" s="21">
        <v>32470</v>
      </c>
      <c r="CS85" s="19">
        <v>58.188921345495601</v>
      </c>
      <c r="CT85" s="21">
        <v>14325</v>
      </c>
      <c r="CU85" s="19">
        <v>25.671582946542177</v>
      </c>
    </row>
    <row r="86" spans="1:99" x14ac:dyDescent="0.25">
      <c r="A86" t="s">
        <v>115</v>
      </c>
      <c r="B86">
        <v>1632</v>
      </c>
      <c r="C86">
        <v>1672</v>
      </c>
      <c r="D86">
        <v>1612</v>
      </c>
      <c r="E86">
        <v>1777</v>
      </c>
      <c r="F86">
        <v>1653</v>
      </c>
      <c r="G86">
        <v>1722</v>
      </c>
      <c r="H86">
        <v>1571</v>
      </c>
      <c r="I86">
        <v>1605</v>
      </c>
      <c r="J86">
        <v>1491</v>
      </c>
      <c r="K86">
        <v>1423</v>
      </c>
      <c r="L86">
        <v>1314</v>
      </c>
      <c r="M86">
        <v>1346</v>
      </c>
      <c r="N86">
        <v>1263</v>
      </c>
      <c r="O86">
        <v>1182</v>
      </c>
      <c r="P86">
        <v>1285</v>
      </c>
      <c r="Q86">
        <v>1280</v>
      </c>
      <c r="R86">
        <v>1218</v>
      </c>
      <c r="S86">
        <v>1252</v>
      </c>
      <c r="T86">
        <v>1246</v>
      </c>
      <c r="U86">
        <v>1074</v>
      </c>
      <c r="V86">
        <v>1026</v>
      </c>
      <c r="W86">
        <v>1176</v>
      </c>
      <c r="X86">
        <v>1109</v>
      </c>
      <c r="Y86">
        <v>1387</v>
      </c>
      <c r="Z86">
        <v>1446</v>
      </c>
      <c r="AA86">
        <v>1462</v>
      </c>
      <c r="AB86">
        <v>1640</v>
      </c>
      <c r="AC86">
        <v>1675</v>
      </c>
      <c r="AD86">
        <v>1779</v>
      </c>
      <c r="AE86">
        <v>1807</v>
      </c>
      <c r="AF86">
        <v>1812</v>
      </c>
      <c r="AG86">
        <v>1840</v>
      </c>
      <c r="AH86">
        <v>1972</v>
      </c>
      <c r="AI86">
        <v>1985</v>
      </c>
      <c r="AJ86">
        <v>2133</v>
      </c>
      <c r="AK86">
        <v>1949</v>
      </c>
      <c r="AL86">
        <v>1948</v>
      </c>
      <c r="AM86">
        <v>1716</v>
      </c>
      <c r="AN86">
        <v>1571</v>
      </c>
      <c r="AO86">
        <v>1641</v>
      </c>
      <c r="AP86">
        <v>1627</v>
      </c>
      <c r="AQ86">
        <v>1552</v>
      </c>
      <c r="AR86">
        <v>1619</v>
      </c>
      <c r="AS86">
        <v>1567</v>
      </c>
      <c r="AT86">
        <v>1711</v>
      </c>
      <c r="AU86">
        <v>1595</v>
      </c>
      <c r="AV86">
        <v>1564</v>
      </c>
      <c r="AW86">
        <v>1606</v>
      </c>
      <c r="AX86">
        <v>1539</v>
      </c>
      <c r="AY86">
        <v>1487</v>
      </c>
      <c r="AZ86">
        <v>1546</v>
      </c>
      <c r="BA86">
        <v>1550</v>
      </c>
      <c r="BB86">
        <v>1415</v>
      </c>
      <c r="BC86">
        <v>1418</v>
      </c>
      <c r="BD86">
        <v>1428</v>
      </c>
      <c r="BE86">
        <v>1341</v>
      </c>
      <c r="BF86">
        <v>1315</v>
      </c>
      <c r="BG86">
        <v>1308</v>
      </c>
      <c r="BH86">
        <v>1148</v>
      </c>
      <c r="BI86">
        <v>1202</v>
      </c>
      <c r="BJ86">
        <v>1093</v>
      </c>
      <c r="BK86">
        <v>1090</v>
      </c>
      <c r="BL86">
        <v>1001</v>
      </c>
      <c r="BM86">
        <v>922</v>
      </c>
      <c r="BN86">
        <v>931</v>
      </c>
      <c r="BO86">
        <v>927</v>
      </c>
      <c r="BP86">
        <v>938</v>
      </c>
      <c r="BQ86">
        <v>933</v>
      </c>
      <c r="BR86">
        <v>1035</v>
      </c>
      <c r="BS86">
        <v>735</v>
      </c>
      <c r="BT86">
        <v>714</v>
      </c>
      <c r="BU86">
        <v>647</v>
      </c>
      <c r="BV86">
        <v>632</v>
      </c>
      <c r="BW86">
        <v>530</v>
      </c>
      <c r="BX86">
        <v>506</v>
      </c>
      <c r="BY86">
        <v>516</v>
      </c>
      <c r="BZ86">
        <v>522</v>
      </c>
      <c r="CA86">
        <v>512</v>
      </c>
      <c r="CB86">
        <v>486</v>
      </c>
      <c r="CC86">
        <v>460</v>
      </c>
      <c r="CD86">
        <v>434</v>
      </c>
      <c r="CE86">
        <v>450</v>
      </c>
      <c r="CF86">
        <v>413</v>
      </c>
      <c r="CG86">
        <v>427</v>
      </c>
      <c r="CH86">
        <v>453</v>
      </c>
      <c r="CI86">
        <v>395</v>
      </c>
      <c r="CJ86">
        <v>365</v>
      </c>
      <c r="CK86">
        <v>313</v>
      </c>
      <c r="CL86">
        <v>269</v>
      </c>
      <c r="CM86">
        <v>208</v>
      </c>
      <c r="CN86">
        <v>777</v>
      </c>
      <c r="CO86">
        <v>110864</v>
      </c>
      <c r="CP86" s="21">
        <v>23828</v>
      </c>
      <c r="CQ86" s="19">
        <v>21.493000432962909</v>
      </c>
      <c r="CR86" s="21">
        <v>72439</v>
      </c>
      <c r="CS86" s="19">
        <v>65.340417087602816</v>
      </c>
      <c r="CT86" s="21">
        <v>14597</v>
      </c>
      <c r="CU86" s="19">
        <v>13.166582479434261</v>
      </c>
    </row>
    <row r="87" spans="1:99" x14ac:dyDescent="0.25">
      <c r="A87" t="s">
        <v>116</v>
      </c>
      <c r="B87">
        <v>5728</v>
      </c>
      <c r="C87">
        <v>5667</v>
      </c>
      <c r="D87">
        <v>5724</v>
      </c>
      <c r="E87">
        <v>5731</v>
      </c>
      <c r="F87">
        <v>5742</v>
      </c>
      <c r="G87">
        <v>5620</v>
      </c>
      <c r="H87">
        <v>5548</v>
      </c>
      <c r="I87">
        <v>5637</v>
      </c>
      <c r="J87">
        <v>5375</v>
      </c>
      <c r="K87">
        <v>5076</v>
      </c>
      <c r="L87">
        <v>4883</v>
      </c>
      <c r="M87">
        <v>4693</v>
      </c>
      <c r="N87">
        <v>4545</v>
      </c>
      <c r="O87">
        <v>4418</v>
      </c>
      <c r="P87">
        <v>4455</v>
      </c>
      <c r="Q87">
        <v>4724</v>
      </c>
      <c r="R87">
        <v>4812</v>
      </c>
      <c r="S87">
        <v>4816</v>
      </c>
      <c r="T87">
        <v>4860</v>
      </c>
      <c r="U87">
        <v>3868</v>
      </c>
      <c r="V87">
        <v>3503</v>
      </c>
      <c r="W87">
        <v>3692</v>
      </c>
      <c r="X87">
        <v>4138</v>
      </c>
      <c r="Y87">
        <v>4589</v>
      </c>
      <c r="Z87">
        <v>5329</v>
      </c>
      <c r="AA87">
        <v>5202</v>
      </c>
      <c r="AB87">
        <v>5385</v>
      </c>
      <c r="AC87">
        <v>5556</v>
      </c>
      <c r="AD87">
        <v>5501</v>
      </c>
      <c r="AE87">
        <v>6035</v>
      </c>
      <c r="AF87">
        <v>5722</v>
      </c>
      <c r="AG87">
        <v>5567</v>
      </c>
      <c r="AH87">
        <v>5840</v>
      </c>
      <c r="AI87">
        <v>6296</v>
      </c>
      <c r="AJ87">
        <v>6026</v>
      </c>
      <c r="AK87">
        <v>5970</v>
      </c>
      <c r="AL87">
        <v>6039</v>
      </c>
      <c r="AM87">
        <v>5657</v>
      </c>
      <c r="AN87">
        <v>5557</v>
      </c>
      <c r="AO87">
        <v>5489</v>
      </c>
      <c r="AP87">
        <v>5451</v>
      </c>
      <c r="AQ87">
        <v>5134</v>
      </c>
      <c r="AR87">
        <v>5085</v>
      </c>
      <c r="AS87">
        <v>5453</v>
      </c>
      <c r="AT87">
        <v>5451</v>
      </c>
      <c r="AU87">
        <v>5227</v>
      </c>
      <c r="AV87">
        <v>5487</v>
      </c>
      <c r="AW87">
        <v>5425</v>
      </c>
      <c r="AX87">
        <v>5390</v>
      </c>
      <c r="AY87">
        <v>5921</v>
      </c>
      <c r="AZ87">
        <v>5731</v>
      </c>
      <c r="BA87">
        <v>5813</v>
      </c>
      <c r="BB87">
        <v>5672</v>
      </c>
      <c r="BC87">
        <v>5392</v>
      </c>
      <c r="BD87">
        <v>4885</v>
      </c>
      <c r="BE87">
        <v>4855</v>
      </c>
      <c r="BF87">
        <v>4573</v>
      </c>
      <c r="BG87">
        <v>4225</v>
      </c>
      <c r="BH87">
        <v>4058</v>
      </c>
      <c r="BI87">
        <v>4006</v>
      </c>
      <c r="BJ87">
        <v>3889</v>
      </c>
      <c r="BK87">
        <v>3610</v>
      </c>
      <c r="BL87">
        <v>3381</v>
      </c>
      <c r="BM87">
        <v>3429</v>
      </c>
      <c r="BN87">
        <v>3138</v>
      </c>
      <c r="BO87">
        <v>3057</v>
      </c>
      <c r="BP87">
        <v>2962</v>
      </c>
      <c r="BQ87">
        <v>3210</v>
      </c>
      <c r="BR87">
        <v>3421</v>
      </c>
      <c r="BS87">
        <v>2642</v>
      </c>
      <c r="BT87">
        <v>2387</v>
      </c>
      <c r="BU87">
        <v>2381</v>
      </c>
      <c r="BV87">
        <v>2324</v>
      </c>
      <c r="BW87">
        <v>2098</v>
      </c>
      <c r="BX87">
        <v>1878</v>
      </c>
      <c r="BY87">
        <v>1964</v>
      </c>
      <c r="BZ87">
        <v>1906</v>
      </c>
      <c r="CA87">
        <v>1915</v>
      </c>
      <c r="CB87">
        <v>1822</v>
      </c>
      <c r="CC87">
        <v>1745</v>
      </c>
      <c r="CD87">
        <v>1635</v>
      </c>
      <c r="CE87">
        <v>1530</v>
      </c>
      <c r="CF87">
        <v>1371</v>
      </c>
      <c r="CG87">
        <v>1319</v>
      </c>
      <c r="CH87">
        <v>1167</v>
      </c>
      <c r="CI87">
        <v>1021</v>
      </c>
      <c r="CJ87">
        <v>917</v>
      </c>
      <c r="CK87">
        <v>834</v>
      </c>
      <c r="CL87">
        <v>754</v>
      </c>
      <c r="CM87">
        <v>624</v>
      </c>
      <c r="CN87">
        <v>2451</v>
      </c>
      <c r="CO87">
        <v>379031</v>
      </c>
      <c r="CP87" s="21">
        <v>83566</v>
      </c>
      <c r="CQ87" s="19">
        <v>22.047273178183314</v>
      </c>
      <c r="CR87" s="21">
        <v>246130</v>
      </c>
      <c r="CS87" s="19">
        <v>64.936641066298009</v>
      </c>
      <c r="CT87" s="21">
        <v>49335</v>
      </c>
      <c r="CU87" s="19">
        <v>13.016085755518677</v>
      </c>
    </row>
    <row r="88" spans="1:99" x14ac:dyDescent="0.25">
      <c r="A88" t="s">
        <v>117</v>
      </c>
      <c r="B88">
        <v>1870</v>
      </c>
      <c r="C88">
        <v>1925</v>
      </c>
      <c r="D88">
        <v>1930</v>
      </c>
      <c r="E88">
        <v>1947</v>
      </c>
      <c r="F88">
        <v>2161</v>
      </c>
      <c r="G88">
        <v>2155</v>
      </c>
      <c r="H88">
        <v>2058</v>
      </c>
      <c r="I88">
        <v>2016</v>
      </c>
      <c r="J88">
        <v>1849</v>
      </c>
      <c r="K88">
        <v>1831</v>
      </c>
      <c r="L88">
        <v>1741</v>
      </c>
      <c r="M88">
        <v>1737</v>
      </c>
      <c r="N88">
        <v>1617</v>
      </c>
      <c r="O88">
        <v>1694</v>
      </c>
      <c r="P88">
        <v>1819</v>
      </c>
      <c r="Q88">
        <v>1732</v>
      </c>
      <c r="R88">
        <v>1745</v>
      </c>
      <c r="S88">
        <v>1883</v>
      </c>
      <c r="T88">
        <v>1793</v>
      </c>
      <c r="U88">
        <v>1318</v>
      </c>
      <c r="V88">
        <v>1236</v>
      </c>
      <c r="W88">
        <v>1385</v>
      </c>
      <c r="X88">
        <v>1472</v>
      </c>
      <c r="Y88">
        <v>1694</v>
      </c>
      <c r="Z88">
        <v>1894</v>
      </c>
      <c r="AA88">
        <v>1790</v>
      </c>
      <c r="AB88">
        <v>1897</v>
      </c>
      <c r="AC88">
        <v>2030</v>
      </c>
      <c r="AD88">
        <v>1961</v>
      </c>
      <c r="AE88">
        <v>1927</v>
      </c>
      <c r="AF88">
        <v>1890</v>
      </c>
      <c r="AG88">
        <v>1905</v>
      </c>
      <c r="AH88">
        <v>2068</v>
      </c>
      <c r="AI88">
        <v>2196</v>
      </c>
      <c r="AJ88">
        <v>2107</v>
      </c>
      <c r="AK88">
        <v>2156</v>
      </c>
      <c r="AL88">
        <v>2112</v>
      </c>
      <c r="AM88">
        <v>2089</v>
      </c>
      <c r="AN88">
        <v>2053</v>
      </c>
      <c r="AO88">
        <v>2036</v>
      </c>
      <c r="AP88">
        <v>2167</v>
      </c>
      <c r="AQ88">
        <v>2036</v>
      </c>
      <c r="AR88">
        <v>2197</v>
      </c>
      <c r="AS88">
        <v>2282</v>
      </c>
      <c r="AT88">
        <v>2317</v>
      </c>
      <c r="AU88">
        <v>2176</v>
      </c>
      <c r="AV88">
        <v>2298</v>
      </c>
      <c r="AW88">
        <v>2199</v>
      </c>
      <c r="AX88">
        <v>2259</v>
      </c>
      <c r="AY88">
        <v>2267</v>
      </c>
      <c r="AZ88">
        <v>2315</v>
      </c>
      <c r="BA88">
        <v>2223</v>
      </c>
      <c r="BB88">
        <v>2329</v>
      </c>
      <c r="BC88">
        <v>2277</v>
      </c>
      <c r="BD88">
        <v>2122</v>
      </c>
      <c r="BE88">
        <v>1984</v>
      </c>
      <c r="BF88">
        <v>1991</v>
      </c>
      <c r="BG88">
        <v>1984</v>
      </c>
      <c r="BH88">
        <v>1902</v>
      </c>
      <c r="BI88">
        <v>1856</v>
      </c>
      <c r="BJ88">
        <v>1747</v>
      </c>
      <c r="BK88">
        <v>1634</v>
      </c>
      <c r="BL88">
        <v>1677</v>
      </c>
      <c r="BM88">
        <v>1532</v>
      </c>
      <c r="BN88">
        <v>1512</v>
      </c>
      <c r="BO88">
        <v>1466</v>
      </c>
      <c r="BP88">
        <v>1567</v>
      </c>
      <c r="BQ88">
        <v>1606</v>
      </c>
      <c r="BR88">
        <v>1735</v>
      </c>
      <c r="BS88">
        <v>1353</v>
      </c>
      <c r="BT88">
        <v>1256</v>
      </c>
      <c r="BU88">
        <v>1233</v>
      </c>
      <c r="BV88">
        <v>1185</v>
      </c>
      <c r="BW88">
        <v>985</v>
      </c>
      <c r="BX88">
        <v>858</v>
      </c>
      <c r="BY88">
        <v>885</v>
      </c>
      <c r="BZ88">
        <v>1009</v>
      </c>
      <c r="CA88">
        <v>868</v>
      </c>
      <c r="CB88">
        <v>944</v>
      </c>
      <c r="CC88">
        <v>806</v>
      </c>
      <c r="CD88">
        <v>830</v>
      </c>
      <c r="CE88">
        <v>786</v>
      </c>
      <c r="CF88">
        <v>737</v>
      </c>
      <c r="CG88">
        <v>757</v>
      </c>
      <c r="CH88">
        <v>657</v>
      </c>
      <c r="CI88">
        <v>614</v>
      </c>
      <c r="CJ88">
        <v>554</v>
      </c>
      <c r="CK88">
        <v>469</v>
      </c>
      <c r="CL88">
        <v>441</v>
      </c>
      <c r="CM88">
        <v>387</v>
      </c>
      <c r="CN88">
        <v>1360</v>
      </c>
      <c r="CO88">
        <v>151350</v>
      </c>
      <c r="CP88" s="21">
        <v>30082</v>
      </c>
      <c r="CQ88" s="19">
        <v>19.875784605219689</v>
      </c>
      <c r="CR88" s="21">
        <v>95920</v>
      </c>
      <c r="CS88" s="19">
        <v>63.376280145358443</v>
      </c>
      <c r="CT88" s="21">
        <v>25348</v>
      </c>
      <c r="CU88" s="19">
        <v>16.747935249421868</v>
      </c>
    </row>
    <row r="89" spans="1:99" x14ac:dyDescent="0.25">
      <c r="A89" t="s">
        <v>118</v>
      </c>
      <c r="B89">
        <v>1231</v>
      </c>
      <c r="C89">
        <v>1211</v>
      </c>
      <c r="D89">
        <v>1319</v>
      </c>
      <c r="E89">
        <v>1354</v>
      </c>
      <c r="F89">
        <v>1278</v>
      </c>
      <c r="G89">
        <v>1328</v>
      </c>
      <c r="H89">
        <v>1317</v>
      </c>
      <c r="I89">
        <v>1285</v>
      </c>
      <c r="J89">
        <v>1259</v>
      </c>
      <c r="K89">
        <v>1333</v>
      </c>
      <c r="L89">
        <v>1225</v>
      </c>
      <c r="M89">
        <v>1243</v>
      </c>
      <c r="N89">
        <v>1194</v>
      </c>
      <c r="O89">
        <v>1146</v>
      </c>
      <c r="P89">
        <v>1135</v>
      </c>
      <c r="Q89">
        <v>1202</v>
      </c>
      <c r="R89">
        <v>1274</v>
      </c>
      <c r="S89">
        <v>1293</v>
      </c>
      <c r="T89">
        <v>1252</v>
      </c>
      <c r="U89">
        <v>1026</v>
      </c>
      <c r="V89">
        <v>993</v>
      </c>
      <c r="W89">
        <v>1053</v>
      </c>
      <c r="X89">
        <v>998</v>
      </c>
      <c r="Y89">
        <v>1197</v>
      </c>
      <c r="Z89">
        <v>1331</v>
      </c>
      <c r="AA89">
        <v>1200</v>
      </c>
      <c r="AB89">
        <v>1229</v>
      </c>
      <c r="AC89">
        <v>1262</v>
      </c>
      <c r="AD89">
        <v>1281</v>
      </c>
      <c r="AE89">
        <v>1255</v>
      </c>
      <c r="AF89">
        <v>1258</v>
      </c>
      <c r="AG89">
        <v>1343</v>
      </c>
      <c r="AH89">
        <v>1243</v>
      </c>
      <c r="AI89">
        <v>1236</v>
      </c>
      <c r="AJ89">
        <v>1327</v>
      </c>
      <c r="AK89">
        <v>1360</v>
      </c>
      <c r="AL89">
        <v>1340</v>
      </c>
      <c r="AM89">
        <v>1202</v>
      </c>
      <c r="AN89">
        <v>1181</v>
      </c>
      <c r="AO89">
        <v>1219</v>
      </c>
      <c r="AP89">
        <v>1294</v>
      </c>
      <c r="AQ89">
        <v>1341</v>
      </c>
      <c r="AR89">
        <v>1328</v>
      </c>
      <c r="AS89">
        <v>1467</v>
      </c>
      <c r="AT89">
        <v>1555</v>
      </c>
      <c r="AU89">
        <v>1564</v>
      </c>
      <c r="AV89">
        <v>1437</v>
      </c>
      <c r="AW89">
        <v>1483</v>
      </c>
      <c r="AX89">
        <v>1578</v>
      </c>
      <c r="AY89">
        <v>1647</v>
      </c>
      <c r="AZ89">
        <v>1639</v>
      </c>
      <c r="BA89">
        <v>1518</v>
      </c>
      <c r="BB89">
        <v>1583</v>
      </c>
      <c r="BC89">
        <v>1573</v>
      </c>
      <c r="BD89">
        <v>1539</v>
      </c>
      <c r="BE89">
        <v>1396</v>
      </c>
      <c r="BF89">
        <v>1429</v>
      </c>
      <c r="BG89">
        <v>1435</v>
      </c>
      <c r="BH89">
        <v>1294</v>
      </c>
      <c r="BI89">
        <v>1311</v>
      </c>
      <c r="BJ89">
        <v>1201</v>
      </c>
      <c r="BK89">
        <v>1231</v>
      </c>
      <c r="BL89">
        <v>1230</v>
      </c>
      <c r="BM89">
        <v>1188</v>
      </c>
      <c r="BN89">
        <v>1200</v>
      </c>
      <c r="BO89">
        <v>1207</v>
      </c>
      <c r="BP89">
        <v>1281</v>
      </c>
      <c r="BQ89">
        <v>1274</v>
      </c>
      <c r="BR89">
        <v>1464</v>
      </c>
      <c r="BS89">
        <v>1128</v>
      </c>
      <c r="BT89">
        <v>1118</v>
      </c>
      <c r="BU89">
        <v>1022</v>
      </c>
      <c r="BV89">
        <v>880</v>
      </c>
      <c r="BW89">
        <v>845</v>
      </c>
      <c r="BX89">
        <v>808</v>
      </c>
      <c r="BY89">
        <v>819</v>
      </c>
      <c r="BZ89">
        <v>882</v>
      </c>
      <c r="CA89">
        <v>795</v>
      </c>
      <c r="CB89">
        <v>762</v>
      </c>
      <c r="CC89">
        <v>702</v>
      </c>
      <c r="CD89">
        <v>677</v>
      </c>
      <c r="CE89">
        <v>593</v>
      </c>
      <c r="CF89">
        <v>577</v>
      </c>
      <c r="CG89">
        <v>517</v>
      </c>
      <c r="CH89">
        <v>461</v>
      </c>
      <c r="CI89">
        <v>410</v>
      </c>
      <c r="CJ89">
        <v>395</v>
      </c>
      <c r="CK89">
        <v>326</v>
      </c>
      <c r="CL89">
        <v>321</v>
      </c>
      <c r="CM89">
        <v>264</v>
      </c>
      <c r="CN89">
        <v>987</v>
      </c>
      <c r="CO89">
        <v>105389</v>
      </c>
      <c r="CP89" s="21">
        <v>20060</v>
      </c>
      <c r="CQ89" s="19">
        <v>19.034244560627769</v>
      </c>
      <c r="CR89" s="21">
        <v>64814</v>
      </c>
      <c r="CS89" s="19">
        <v>61.49977701657668</v>
      </c>
      <c r="CT89" s="21">
        <v>20515</v>
      </c>
      <c r="CU89" s="19">
        <v>19.465978422795548</v>
      </c>
    </row>
    <row r="90" spans="1:99" x14ac:dyDescent="0.25">
      <c r="A90" t="s">
        <v>119</v>
      </c>
      <c r="B90">
        <v>1511</v>
      </c>
      <c r="C90">
        <v>1502</v>
      </c>
      <c r="D90">
        <v>1526</v>
      </c>
      <c r="E90">
        <v>1541</v>
      </c>
      <c r="F90">
        <v>1519</v>
      </c>
      <c r="G90">
        <v>1461</v>
      </c>
      <c r="H90">
        <v>1378</v>
      </c>
      <c r="I90">
        <v>1419</v>
      </c>
      <c r="J90">
        <v>1310</v>
      </c>
      <c r="K90">
        <v>1318</v>
      </c>
      <c r="L90">
        <v>1293</v>
      </c>
      <c r="M90">
        <v>1240</v>
      </c>
      <c r="N90">
        <v>1223</v>
      </c>
      <c r="O90">
        <v>1135</v>
      </c>
      <c r="P90">
        <v>1162</v>
      </c>
      <c r="Q90">
        <v>1188</v>
      </c>
      <c r="R90">
        <v>1208</v>
      </c>
      <c r="S90">
        <v>1222</v>
      </c>
      <c r="T90">
        <v>1218</v>
      </c>
      <c r="U90">
        <v>1064</v>
      </c>
      <c r="V90">
        <v>1013</v>
      </c>
      <c r="W90">
        <v>1075</v>
      </c>
      <c r="X90">
        <v>1112</v>
      </c>
      <c r="Y90">
        <v>1167</v>
      </c>
      <c r="Z90">
        <v>1270</v>
      </c>
      <c r="AA90">
        <v>1467</v>
      </c>
      <c r="AB90">
        <v>1417</v>
      </c>
      <c r="AC90">
        <v>1595</v>
      </c>
      <c r="AD90">
        <v>1595</v>
      </c>
      <c r="AE90">
        <v>1693</v>
      </c>
      <c r="AF90">
        <v>1654</v>
      </c>
      <c r="AG90">
        <v>1572</v>
      </c>
      <c r="AH90">
        <v>1587</v>
      </c>
      <c r="AI90">
        <v>1676</v>
      </c>
      <c r="AJ90">
        <v>1718</v>
      </c>
      <c r="AK90">
        <v>1659</v>
      </c>
      <c r="AL90">
        <v>1554</v>
      </c>
      <c r="AM90">
        <v>1513</v>
      </c>
      <c r="AN90">
        <v>1402</v>
      </c>
      <c r="AO90">
        <v>1416</v>
      </c>
      <c r="AP90">
        <v>1432</v>
      </c>
      <c r="AQ90">
        <v>1479</v>
      </c>
      <c r="AR90">
        <v>1475</v>
      </c>
      <c r="AS90">
        <v>1482</v>
      </c>
      <c r="AT90">
        <v>1527</v>
      </c>
      <c r="AU90">
        <v>1557</v>
      </c>
      <c r="AV90">
        <v>1664</v>
      </c>
      <c r="AW90">
        <v>1512</v>
      </c>
      <c r="AX90">
        <v>1584</v>
      </c>
      <c r="AY90">
        <v>1553</v>
      </c>
      <c r="AZ90">
        <v>1479</v>
      </c>
      <c r="BA90">
        <v>1500</v>
      </c>
      <c r="BB90">
        <v>1383</v>
      </c>
      <c r="BC90">
        <v>1388</v>
      </c>
      <c r="BD90">
        <v>1317</v>
      </c>
      <c r="BE90">
        <v>1295</v>
      </c>
      <c r="BF90">
        <v>1188</v>
      </c>
      <c r="BG90">
        <v>1130</v>
      </c>
      <c r="BH90">
        <v>1109</v>
      </c>
      <c r="BI90">
        <v>1097</v>
      </c>
      <c r="BJ90">
        <v>977</v>
      </c>
      <c r="BK90">
        <v>998</v>
      </c>
      <c r="BL90">
        <v>977</v>
      </c>
      <c r="BM90">
        <v>914</v>
      </c>
      <c r="BN90">
        <v>870</v>
      </c>
      <c r="BO90">
        <v>933</v>
      </c>
      <c r="BP90">
        <v>868</v>
      </c>
      <c r="BQ90">
        <v>1027</v>
      </c>
      <c r="BR90">
        <v>1004</v>
      </c>
      <c r="BS90">
        <v>847</v>
      </c>
      <c r="BT90">
        <v>733</v>
      </c>
      <c r="BU90">
        <v>769</v>
      </c>
      <c r="BV90">
        <v>702</v>
      </c>
      <c r="BW90">
        <v>656</v>
      </c>
      <c r="BX90">
        <v>580</v>
      </c>
      <c r="BY90">
        <v>599</v>
      </c>
      <c r="BZ90">
        <v>577</v>
      </c>
      <c r="CA90">
        <v>590</v>
      </c>
      <c r="CB90">
        <v>572</v>
      </c>
      <c r="CC90">
        <v>506</v>
      </c>
      <c r="CD90">
        <v>507</v>
      </c>
      <c r="CE90">
        <v>486</v>
      </c>
      <c r="CF90">
        <v>454</v>
      </c>
      <c r="CG90">
        <v>471</v>
      </c>
      <c r="CH90">
        <v>402</v>
      </c>
      <c r="CI90">
        <v>355</v>
      </c>
      <c r="CJ90">
        <v>288</v>
      </c>
      <c r="CK90">
        <v>259</v>
      </c>
      <c r="CL90">
        <v>239</v>
      </c>
      <c r="CM90">
        <v>210</v>
      </c>
      <c r="CN90">
        <v>778</v>
      </c>
      <c r="CO90">
        <v>103892</v>
      </c>
      <c r="CP90" s="21">
        <v>21726</v>
      </c>
      <c r="CQ90" s="19">
        <v>20.912101027990605</v>
      </c>
      <c r="CR90" s="21">
        <v>66754</v>
      </c>
      <c r="CS90" s="19">
        <v>64.253263003888648</v>
      </c>
      <c r="CT90" s="21">
        <v>15412</v>
      </c>
      <c r="CU90" s="19">
        <v>14.83463596812074</v>
      </c>
    </row>
    <row r="91" spans="1:99" x14ac:dyDescent="0.25">
      <c r="A91" t="s">
        <v>120</v>
      </c>
      <c r="B91">
        <v>713</v>
      </c>
      <c r="C91">
        <v>825</v>
      </c>
      <c r="D91">
        <v>864</v>
      </c>
      <c r="E91">
        <v>870</v>
      </c>
      <c r="F91">
        <v>943</v>
      </c>
      <c r="G91">
        <v>917</v>
      </c>
      <c r="H91">
        <v>990</v>
      </c>
      <c r="I91">
        <v>940</v>
      </c>
      <c r="J91">
        <v>964</v>
      </c>
      <c r="K91">
        <v>987</v>
      </c>
      <c r="L91">
        <v>971</v>
      </c>
      <c r="M91">
        <v>897</v>
      </c>
      <c r="N91">
        <v>969</v>
      </c>
      <c r="O91">
        <v>933</v>
      </c>
      <c r="P91">
        <v>942</v>
      </c>
      <c r="Q91">
        <v>914</v>
      </c>
      <c r="R91">
        <v>962</v>
      </c>
      <c r="S91">
        <v>994</v>
      </c>
      <c r="T91">
        <v>928</v>
      </c>
      <c r="U91">
        <v>740</v>
      </c>
      <c r="V91">
        <v>663</v>
      </c>
      <c r="W91">
        <v>779</v>
      </c>
      <c r="X91">
        <v>759</v>
      </c>
      <c r="Y91">
        <v>827</v>
      </c>
      <c r="Z91">
        <v>881</v>
      </c>
      <c r="AA91">
        <v>830</v>
      </c>
      <c r="AB91">
        <v>798</v>
      </c>
      <c r="AC91">
        <v>846</v>
      </c>
      <c r="AD91">
        <v>727</v>
      </c>
      <c r="AE91">
        <v>831</v>
      </c>
      <c r="AF91">
        <v>732</v>
      </c>
      <c r="AG91">
        <v>747</v>
      </c>
      <c r="AH91">
        <v>797</v>
      </c>
      <c r="AI91">
        <v>739</v>
      </c>
      <c r="AJ91">
        <v>846</v>
      </c>
      <c r="AK91">
        <v>843</v>
      </c>
      <c r="AL91">
        <v>858</v>
      </c>
      <c r="AM91">
        <v>905</v>
      </c>
      <c r="AN91">
        <v>827</v>
      </c>
      <c r="AO91">
        <v>869</v>
      </c>
      <c r="AP91">
        <v>947</v>
      </c>
      <c r="AQ91">
        <v>1083</v>
      </c>
      <c r="AR91">
        <v>1135</v>
      </c>
      <c r="AS91">
        <v>1161</v>
      </c>
      <c r="AT91">
        <v>1307</v>
      </c>
      <c r="AU91">
        <v>1226</v>
      </c>
      <c r="AV91">
        <v>1304</v>
      </c>
      <c r="AW91">
        <v>1345</v>
      </c>
      <c r="AX91">
        <v>1406</v>
      </c>
      <c r="AY91">
        <v>1390</v>
      </c>
      <c r="AZ91">
        <v>1413</v>
      </c>
      <c r="BA91">
        <v>1408</v>
      </c>
      <c r="BB91">
        <v>1226</v>
      </c>
      <c r="BC91">
        <v>1351</v>
      </c>
      <c r="BD91">
        <v>1247</v>
      </c>
      <c r="BE91">
        <v>1173</v>
      </c>
      <c r="BF91">
        <v>1199</v>
      </c>
      <c r="BG91">
        <v>1130</v>
      </c>
      <c r="BH91">
        <v>1061</v>
      </c>
      <c r="BI91">
        <v>1059</v>
      </c>
      <c r="BJ91">
        <v>1029</v>
      </c>
      <c r="BK91">
        <v>1048</v>
      </c>
      <c r="BL91">
        <v>994</v>
      </c>
      <c r="BM91">
        <v>1063</v>
      </c>
      <c r="BN91">
        <v>1031</v>
      </c>
      <c r="BO91">
        <v>1086</v>
      </c>
      <c r="BP91">
        <v>1099</v>
      </c>
      <c r="BQ91">
        <v>1194</v>
      </c>
      <c r="BR91">
        <v>1208</v>
      </c>
      <c r="BS91">
        <v>961</v>
      </c>
      <c r="BT91">
        <v>913</v>
      </c>
      <c r="BU91">
        <v>960</v>
      </c>
      <c r="BV91">
        <v>775</v>
      </c>
      <c r="BW91">
        <v>728</v>
      </c>
      <c r="BX91">
        <v>604</v>
      </c>
      <c r="BY91">
        <v>642</v>
      </c>
      <c r="BZ91">
        <v>525</v>
      </c>
      <c r="CA91">
        <v>589</v>
      </c>
      <c r="CB91">
        <v>520</v>
      </c>
      <c r="CC91">
        <v>489</v>
      </c>
      <c r="CD91">
        <v>454</v>
      </c>
      <c r="CE91">
        <v>410</v>
      </c>
      <c r="CF91">
        <v>376</v>
      </c>
      <c r="CG91">
        <v>330</v>
      </c>
      <c r="CH91">
        <v>311</v>
      </c>
      <c r="CI91">
        <v>294</v>
      </c>
      <c r="CJ91">
        <v>247</v>
      </c>
      <c r="CK91">
        <v>227</v>
      </c>
      <c r="CL91">
        <v>189</v>
      </c>
      <c r="CM91">
        <v>180</v>
      </c>
      <c r="CN91">
        <v>600</v>
      </c>
      <c r="CO91">
        <v>80014</v>
      </c>
      <c r="CP91" s="21">
        <v>14639</v>
      </c>
      <c r="CQ91" s="19">
        <v>18.295548279051168</v>
      </c>
      <c r="CR91" s="21">
        <v>49464</v>
      </c>
      <c r="CS91" s="19">
        <v>61.819181643212438</v>
      </c>
      <c r="CT91" s="21">
        <v>15911</v>
      </c>
      <c r="CU91" s="19">
        <v>19.885270077736397</v>
      </c>
    </row>
    <row r="92" spans="1:99" x14ac:dyDescent="0.25">
      <c r="A92" t="s">
        <v>121</v>
      </c>
      <c r="B92">
        <v>1051</v>
      </c>
      <c r="C92">
        <v>1084</v>
      </c>
      <c r="D92">
        <v>1079</v>
      </c>
      <c r="E92">
        <v>1052</v>
      </c>
      <c r="F92">
        <v>1205</v>
      </c>
      <c r="G92">
        <v>1132</v>
      </c>
      <c r="H92">
        <v>1092</v>
      </c>
      <c r="I92">
        <v>1159</v>
      </c>
      <c r="J92">
        <v>1081</v>
      </c>
      <c r="K92">
        <v>1078</v>
      </c>
      <c r="L92">
        <v>1057</v>
      </c>
      <c r="M92">
        <v>971</v>
      </c>
      <c r="N92">
        <v>996</v>
      </c>
      <c r="O92">
        <v>1031</v>
      </c>
      <c r="P92">
        <v>1061</v>
      </c>
      <c r="Q92">
        <v>1031</v>
      </c>
      <c r="R92">
        <v>1167</v>
      </c>
      <c r="S92">
        <v>1166</v>
      </c>
      <c r="T92">
        <v>1088</v>
      </c>
      <c r="U92">
        <v>933</v>
      </c>
      <c r="V92">
        <v>826</v>
      </c>
      <c r="W92">
        <v>983</v>
      </c>
      <c r="X92">
        <v>1062</v>
      </c>
      <c r="Y92">
        <v>1103</v>
      </c>
      <c r="Z92">
        <v>1106</v>
      </c>
      <c r="AA92">
        <v>1096</v>
      </c>
      <c r="AB92">
        <v>1140</v>
      </c>
      <c r="AC92">
        <v>1033</v>
      </c>
      <c r="AD92">
        <v>1040</v>
      </c>
      <c r="AE92">
        <v>960</v>
      </c>
      <c r="AF92">
        <v>853</v>
      </c>
      <c r="AG92">
        <v>889</v>
      </c>
      <c r="AH92">
        <v>879</v>
      </c>
      <c r="AI92">
        <v>843</v>
      </c>
      <c r="AJ92">
        <v>874</v>
      </c>
      <c r="AK92">
        <v>958</v>
      </c>
      <c r="AL92">
        <v>952</v>
      </c>
      <c r="AM92">
        <v>840</v>
      </c>
      <c r="AN92">
        <v>879</v>
      </c>
      <c r="AO92">
        <v>1001</v>
      </c>
      <c r="AP92">
        <v>1065</v>
      </c>
      <c r="AQ92">
        <v>1044</v>
      </c>
      <c r="AR92">
        <v>1056</v>
      </c>
      <c r="AS92">
        <v>1270</v>
      </c>
      <c r="AT92">
        <v>1237</v>
      </c>
      <c r="AU92">
        <v>1248</v>
      </c>
      <c r="AV92">
        <v>1366</v>
      </c>
      <c r="AW92">
        <v>1303</v>
      </c>
      <c r="AX92">
        <v>1405</v>
      </c>
      <c r="AY92">
        <v>1346</v>
      </c>
      <c r="AZ92">
        <v>1392</v>
      </c>
      <c r="BA92">
        <v>1450</v>
      </c>
      <c r="BB92">
        <v>1416</v>
      </c>
      <c r="BC92">
        <v>1413</v>
      </c>
      <c r="BD92">
        <v>1332</v>
      </c>
      <c r="BE92">
        <v>1358</v>
      </c>
      <c r="BF92">
        <v>1266</v>
      </c>
      <c r="BG92">
        <v>1231</v>
      </c>
      <c r="BH92">
        <v>1219</v>
      </c>
      <c r="BI92">
        <v>1189</v>
      </c>
      <c r="BJ92">
        <v>1240</v>
      </c>
      <c r="BK92">
        <v>1213</v>
      </c>
      <c r="BL92">
        <v>1214</v>
      </c>
      <c r="BM92">
        <v>1228</v>
      </c>
      <c r="BN92">
        <v>1304</v>
      </c>
      <c r="BO92">
        <v>1348</v>
      </c>
      <c r="BP92">
        <v>1417</v>
      </c>
      <c r="BQ92">
        <v>1533</v>
      </c>
      <c r="BR92">
        <v>1543</v>
      </c>
      <c r="BS92">
        <v>1191</v>
      </c>
      <c r="BT92">
        <v>1156</v>
      </c>
      <c r="BU92">
        <v>1223</v>
      </c>
      <c r="BV92">
        <v>1113</v>
      </c>
      <c r="BW92">
        <v>952</v>
      </c>
      <c r="BX92">
        <v>991</v>
      </c>
      <c r="BY92">
        <v>874</v>
      </c>
      <c r="BZ92">
        <v>843</v>
      </c>
      <c r="CA92">
        <v>832</v>
      </c>
      <c r="CB92">
        <v>802</v>
      </c>
      <c r="CC92">
        <v>721</v>
      </c>
      <c r="CD92">
        <v>651</v>
      </c>
      <c r="CE92">
        <v>619</v>
      </c>
      <c r="CF92">
        <v>562</v>
      </c>
      <c r="CG92">
        <v>547</v>
      </c>
      <c r="CH92">
        <v>506</v>
      </c>
      <c r="CI92">
        <v>460</v>
      </c>
      <c r="CJ92">
        <v>388</v>
      </c>
      <c r="CK92">
        <v>349</v>
      </c>
      <c r="CL92">
        <v>316</v>
      </c>
      <c r="CM92">
        <v>228</v>
      </c>
      <c r="CN92">
        <v>890</v>
      </c>
      <c r="CO92">
        <v>94691</v>
      </c>
      <c r="CP92" s="21">
        <v>17160</v>
      </c>
      <c r="CQ92" s="19">
        <v>18.122102417336389</v>
      </c>
      <c r="CR92" s="21">
        <v>55476</v>
      </c>
      <c r="CS92" s="19">
        <v>58.58634928345883</v>
      </c>
      <c r="CT92" s="21">
        <v>22055</v>
      </c>
      <c r="CU92" s="19">
        <v>23.291548299204784</v>
      </c>
    </row>
    <row r="93" spans="1:99" x14ac:dyDescent="0.25">
      <c r="A93" t="s">
        <v>122</v>
      </c>
      <c r="B93">
        <v>3450</v>
      </c>
      <c r="C93">
        <v>3477</v>
      </c>
      <c r="D93">
        <v>3621</v>
      </c>
      <c r="E93">
        <v>3681</v>
      </c>
      <c r="F93">
        <v>3539</v>
      </c>
      <c r="G93">
        <v>3646</v>
      </c>
      <c r="H93">
        <v>3557</v>
      </c>
      <c r="I93">
        <v>3624</v>
      </c>
      <c r="J93">
        <v>3401</v>
      </c>
      <c r="K93">
        <v>3146</v>
      </c>
      <c r="L93">
        <v>3103</v>
      </c>
      <c r="M93">
        <v>3085</v>
      </c>
      <c r="N93">
        <v>2874</v>
      </c>
      <c r="O93">
        <v>2847</v>
      </c>
      <c r="P93">
        <v>2882</v>
      </c>
      <c r="Q93">
        <v>2912</v>
      </c>
      <c r="R93">
        <v>2982</v>
      </c>
      <c r="S93">
        <v>3025</v>
      </c>
      <c r="T93">
        <v>3251</v>
      </c>
      <c r="U93">
        <v>3685</v>
      </c>
      <c r="V93">
        <v>3838</v>
      </c>
      <c r="W93">
        <v>3722</v>
      </c>
      <c r="X93">
        <v>3982</v>
      </c>
      <c r="Y93">
        <v>3856</v>
      </c>
      <c r="Z93">
        <v>3913</v>
      </c>
      <c r="AA93">
        <v>3971</v>
      </c>
      <c r="AB93">
        <v>4062</v>
      </c>
      <c r="AC93">
        <v>3785</v>
      </c>
      <c r="AD93">
        <v>3666</v>
      </c>
      <c r="AE93">
        <v>3778</v>
      </c>
      <c r="AF93">
        <v>3606</v>
      </c>
      <c r="AG93">
        <v>3522</v>
      </c>
      <c r="AH93">
        <v>3477</v>
      </c>
      <c r="AI93">
        <v>3379</v>
      </c>
      <c r="AJ93">
        <v>3518</v>
      </c>
      <c r="AK93">
        <v>3314</v>
      </c>
      <c r="AL93">
        <v>3317</v>
      </c>
      <c r="AM93">
        <v>3056</v>
      </c>
      <c r="AN93">
        <v>2931</v>
      </c>
      <c r="AO93">
        <v>3076</v>
      </c>
      <c r="AP93">
        <v>3072</v>
      </c>
      <c r="AQ93">
        <v>3137</v>
      </c>
      <c r="AR93">
        <v>3239</v>
      </c>
      <c r="AS93">
        <v>3333</v>
      </c>
      <c r="AT93">
        <v>3517</v>
      </c>
      <c r="AU93">
        <v>3405</v>
      </c>
      <c r="AV93">
        <v>3592</v>
      </c>
      <c r="AW93">
        <v>3551</v>
      </c>
      <c r="AX93">
        <v>3520</v>
      </c>
      <c r="AY93">
        <v>3518</v>
      </c>
      <c r="AZ93">
        <v>3503</v>
      </c>
      <c r="BA93">
        <v>3506</v>
      </c>
      <c r="BB93">
        <v>3322</v>
      </c>
      <c r="BC93">
        <v>3320</v>
      </c>
      <c r="BD93">
        <v>3052</v>
      </c>
      <c r="BE93">
        <v>2906</v>
      </c>
      <c r="BF93">
        <v>2875</v>
      </c>
      <c r="BG93">
        <v>2741</v>
      </c>
      <c r="BH93">
        <v>2599</v>
      </c>
      <c r="BI93">
        <v>2606</v>
      </c>
      <c r="BJ93">
        <v>2277</v>
      </c>
      <c r="BK93">
        <v>2440</v>
      </c>
      <c r="BL93">
        <v>2336</v>
      </c>
      <c r="BM93">
        <v>2310</v>
      </c>
      <c r="BN93">
        <v>2211</v>
      </c>
      <c r="BO93">
        <v>2324</v>
      </c>
      <c r="BP93">
        <v>2374</v>
      </c>
      <c r="BQ93">
        <v>2514</v>
      </c>
      <c r="BR93">
        <v>2638</v>
      </c>
      <c r="BS93">
        <v>2037</v>
      </c>
      <c r="BT93">
        <v>2101</v>
      </c>
      <c r="BU93">
        <v>2127</v>
      </c>
      <c r="BV93">
        <v>1798</v>
      </c>
      <c r="BW93">
        <v>1662</v>
      </c>
      <c r="BX93">
        <v>1489</v>
      </c>
      <c r="BY93">
        <v>1658</v>
      </c>
      <c r="BZ93">
        <v>1587</v>
      </c>
      <c r="CA93">
        <v>1613</v>
      </c>
      <c r="CB93">
        <v>1401</v>
      </c>
      <c r="CC93">
        <v>1451</v>
      </c>
      <c r="CD93">
        <v>1367</v>
      </c>
      <c r="CE93">
        <v>1298</v>
      </c>
      <c r="CF93">
        <v>1184</v>
      </c>
      <c r="CG93">
        <v>1098</v>
      </c>
      <c r="CH93">
        <v>1057</v>
      </c>
      <c r="CI93">
        <v>975</v>
      </c>
      <c r="CJ93">
        <v>868</v>
      </c>
      <c r="CK93">
        <v>792</v>
      </c>
      <c r="CL93">
        <v>670</v>
      </c>
      <c r="CM93">
        <v>589</v>
      </c>
      <c r="CN93">
        <v>2134</v>
      </c>
      <c r="CO93">
        <v>254251</v>
      </c>
      <c r="CP93" s="21">
        <v>52845</v>
      </c>
      <c r="CQ93" s="19">
        <v>20.784579018371609</v>
      </c>
      <c r="CR93" s="21">
        <v>160600</v>
      </c>
      <c r="CS93" s="19">
        <v>63.165926584359546</v>
      </c>
      <c r="CT93" s="21">
        <v>40806</v>
      </c>
      <c r="CU93" s="19">
        <v>16.049494397268838</v>
      </c>
    </row>
    <row r="94" spans="1:99" x14ac:dyDescent="0.25">
      <c r="A94" t="s">
        <v>123</v>
      </c>
      <c r="B94">
        <v>534</v>
      </c>
      <c r="C94">
        <v>542</v>
      </c>
      <c r="D94">
        <v>561</v>
      </c>
      <c r="E94">
        <v>624</v>
      </c>
      <c r="F94">
        <v>658</v>
      </c>
      <c r="G94">
        <v>648</v>
      </c>
      <c r="H94">
        <v>665</v>
      </c>
      <c r="I94">
        <v>741</v>
      </c>
      <c r="J94">
        <v>670</v>
      </c>
      <c r="K94">
        <v>773</v>
      </c>
      <c r="L94">
        <v>754</v>
      </c>
      <c r="M94">
        <v>758</v>
      </c>
      <c r="N94">
        <v>794</v>
      </c>
      <c r="O94">
        <v>750</v>
      </c>
      <c r="P94">
        <v>765</v>
      </c>
      <c r="Q94">
        <v>845</v>
      </c>
      <c r="R94">
        <v>812</v>
      </c>
      <c r="S94">
        <v>911</v>
      </c>
      <c r="T94">
        <v>799</v>
      </c>
      <c r="U94">
        <v>635</v>
      </c>
      <c r="V94">
        <v>585</v>
      </c>
      <c r="W94">
        <v>576</v>
      </c>
      <c r="X94">
        <v>605</v>
      </c>
      <c r="Y94">
        <v>657</v>
      </c>
      <c r="Z94">
        <v>643</v>
      </c>
      <c r="AA94">
        <v>668</v>
      </c>
      <c r="AB94">
        <v>613</v>
      </c>
      <c r="AC94">
        <v>578</v>
      </c>
      <c r="AD94">
        <v>549</v>
      </c>
      <c r="AE94">
        <v>589</v>
      </c>
      <c r="AF94">
        <v>580</v>
      </c>
      <c r="AG94">
        <v>485</v>
      </c>
      <c r="AH94">
        <v>541</v>
      </c>
      <c r="AI94">
        <v>542</v>
      </c>
      <c r="AJ94">
        <v>617</v>
      </c>
      <c r="AK94">
        <v>592</v>
      </c>
      <c r="AL94">
        <v>612</v>
      </c>
      <c r="AM94">
        <v>542</v>
      </c>
      <c r="AN94">
        <v>602</v>
      </c>
      <c r="AO94">
        <v>724</v>
      </c>
      <c r="AP94">
        <v>750</v>
      </c>
      <c r="AQ94">
        <v>825</v>
      </c>
      <c r="AR94">
        <v>884</v>
      </c>
      <c r="AS94">
        <v>925</v>
      </c>
      <c r="AT94">
        <v>1009</v>
      </c>
      <c r="AU94">
        <v>1029</v>
      </c>
      <c r="AV94">
        <v>1112</v>
      </c>
      <c r="AW94">
        <v>1161</v>
      </c>
      <c r="AX94">
        <v>1163</v>
      </c>
      <c r="AY94">
        <v>1256</v>
      </c>
      <c r="AZ94">
        <v>1218</v>
      </c>
      <c r="BA94">
        <v>1187</v>
      </c>
      <c r="BB94">
        <v>1262</v>
      </c>
      <c r="BC94">
        <v>1133</v>
      </c>
      <c r="BD94">
        <v>1137</v>
      </c>
      <c r="BE94">
        <v>1124</v>
      </c>
      <c r="BF94">
        <v>1054</v>
      </c>
      <c r="BG94">
        <v>1116</v>
      </c>
      <c r="BH94">
        <v>1042</v>
      </c>
      <c r="BI94">
        <v>1067</v>
      </c>
      <c r="BJ94">
        <v>1006</v>
      </c>
      <c r="BK94">
        <v>1031</v>
      </c>
      <c r="BL94">
        <v>1054</v>
      </c>
      <c r="BM94">
        <v>1068</v>
      </c>
      <c r="BN94">
        <v>1155</v>
      </c>
      <c r="BO94">
        <v>1082</v>
      </c>
      <c r="BP94">
        <v>1152</v>
      </c>
      <c r="BQ94">
        <v>1235</v>
      </c>
      <c r="BR94">
        <v>1373</v>
      </c>
      <c r="BS94">
        <v>1039</v>
      </c>
      <c r="BT94">
        <v>938</v>
      </c>
      <c r="BU94">
        <v>1047</v>
      </c>
      <c r="BV94">
        <v>897</v>
      </c>
      <c r="BW94">
        <v>797</v>
      </c>
      <c r="BX94">
        <v>711</v>
      </c>
      <c r="BY94">
        <v>645</v>
      </c>
      <c r="BZ94">
        <v>682</v>
      </c>
      <c r="CA94">
        <v>678</v>
      </c>
      <c r="CB94">
        <v>649</v>
      </c>
      <c r="CC94">
        <v>608</v>
      </c>
      <c r="CD94">
        <v>557</v>
      </c>
      <c r="CE94">
        <v>487</v>
      </c>
      <c r="CF94">
        <v>488</v>
      </c>
      <c r="CG94">
        <v>449</v>
      </c>
      <c r="CH94">
        <v>433</v>
      </c>
      <c r="CI94">
        <v>318</v>
      </c>
      <c r="CJ94">
        <v>328</v>
      </c>
      <c r="CK94">
        <v>267</v>
      </c>
      <c r="CL94">
        <v>257</v>
      </c>
      <c r="CM94">
        <v>250</v>
      </c>
      <c r="CN94">
        <v>871</v>
      </c>
      <c r="CO94">
        <v>71145</v>
      </c>
      <c r="CP94" s="21">
        <v>11082</v>
      </c>
      <c r="CQ94" s="19">
        <v>15.576639257853678</v>
      </c>
      <c r="CR94" s="21">
        <v>41825</v>
      </c>
      <c r="CS94" s="19">
        <v>58.788389907934494</v>
      </c>
      <c r="CT94" s="21">
        <v>18238</v>
      </c>
      <c r="CU94" s="19">
        <v>25.634970834211821</v>
      </c>
    </row>
    <row r="95" spans="1:99" x14ac:dyDescent="0.25">
      <c r="A95" t="s">
        <v>124</v>
      </c>
      <c r="B95">
        <v>3591</v>
      </c>
      <c r="C95">
        <v>3676</v>
      </c>
      <c r="D95">
        <v>3802</v>
      </c>
      <c r="E95">
        <v>3829</v>
      </c>
      <c r="F95">
        <v>3896</v>
      </c>
      <c r="G95">
        <v>3843</v>
      </c>
      <c r="H95">
        <v>4045</v>
      </c>
      <c r="I95">
        <v>3961</v>
      </c>
      <c r="J95">
        <v>3704</v>
      </c>
      <c r="K95">
        <v>3671</v>
      </c>
      <c r="L95">
        <v>3571</v>
      </c>
      <c r="M95">
        <v>3403</v>
      </c>
      <c r="N95">
        <v>3254</v>
      </c>
      <c r="O95">
        <v>3239</v>
      </c>
      <c r="P95">
        <v>3247</v>
      </c>
      <c r="Q95">
        <v>3312</v>
      </c>
      <c r="R95">
        <v>3542</v>
      </c>
      <c r="S95">
        <v>3647</v>
      </c>
      <c r="T95">
        <v>3577</v>
      </c>
      <c r="U95">
        <v>3067</v>
      </c>
      <c r="V95">
        <v>3034</v>
      </c>
      <c r="W95">
        <v>3247</v>
      </c>
      <c r="X95">
        <v>3581</v>
      </c>
      <c r="Y95">
        <v>3751</v>
      </c>
      <c r="Z95">
        <v>4239</v>
      </c>
      <c r="AA95">
        <v>4074</v>
      </c>
      <c r="AB95">
        <v>3992</v>
      </c>
      <c r="AC95">
        <v>4068</v>
      </c>
      <c r="AD95">
        <v>4056</v>
      </c>
      <c r="AE95">
        <v>4117</v>
      </c>
      <c r="AF95">
        <v>4197</v>
      </c>
      <c r="AG95">
        <v>4010</v>
      </c>
      <c r="AH95">
        <v>4055</v>
      </c>
      <c r="AI95">
        <v>3905</v>
      </c>
      <c r="AJ95">
        <v>3918</v>
      </c>
      <c r="AK95">
        <v>4030</v>
      </c>
      <c r="AL95">
        <v>3467</v>
      </c>
      <c r="AM95">
        <v>3374</v>
      </c>
      <c r="AN95">
        <v>3254</v>
      </c>
      <c r="AO95">
        <v>3417</v>
      </c>
      <c r="AP95">
        <v>3552</v>
      </c>
      <c r="AQ95">
        <v>3609</v>
      </c>
      <c r="AR95">
        <v>3931</v>
      </c>
      <c r="AS95">
        <v>3983</v>
      </c>
      <c r="AT95">
        <v>4353</v>
      </c>
      <c r="AU95">
        <v>4152</v>
      </c>
      <c r="AV95">
        <v>4254</v>
      </c>
      <c r="AW95">
        <v>4305</v>
      </c>
      <c r="AX95">
        <v>4400</v>
      </c>
      <c r="AY95">
        <v>4457</v>
      </c>
      <c r="AZ95">
        <v>4448</v>
      </c>
      <c r="BA95">
        <v>4643</v>
      </c>
      <c r="BB95">
        <v>4517</v>
      </c>
      <c r="BC95">
        <v>4367</v>
      </c>
      <c r="BD95">
        <v>4248</v>
      </c>
      <c r="BE95">
        <v>4206</v>
      </c>
      <c r="BF95">
        <v>4048</v>
      </c>
      <c r="BG95">
        <v>4134</v>
      </c>
      <c r="BH95">
        <v>3924</v>
      </c>
      <c r="BI95">
        <v>3804</v>
      </c>
      <c r="BJ95">
        <v>3608</v>
      </c>
      <c r="BK95">
        <v>3591</v>
      </c>
      <c r="BL95">
        <v>3534</v>
      </c>
      <c r="BM95">
        <v>3434</v>
      </c>
      <c r="BN95">
        <v>3475</v>
      </c>
      <c r="BO95">
        <v>3388</v>
      </c>
      <c r="BP95">
        <v>3587</v>
      </c>
      <c r="BQ95">
        <v>3695</v>
      </c>
      <c r="BR95">
        <v>3958</v>
      </c>
      <c r="BS95">
        <v>2999</v>
      </c>
      <c r="BT95">
        <v>3000</v>
      </c>
      <c r="BU95">
        <v>2967</v>
      </c>
      <c r="BV95">
        <v>2577</v>
      </c>
      <c r="BW95">
        <v>2376</v>
      </c>
      <c r="BX95">
        <v>2247</v>
      </c>
      <c r="BY95">
        <v>2269</v>
      </c>
      <c r="BZ95">
        <v>2261</v>
      </c>
      <c r="CA95">
        <v>2117</v>
      </c>
      <c r="CB95">
        <v>2068</v>
      </c>
      <c r="CC95">
        <v>1937</v>
      </c>
      <c r="CD95">
        <v>1836</v>
      </c>
      <c r="CE95">
        <v>1652</v>
      </c>
      <c r="CF95">
        <v>1558</v>
      </c>
      <c r="CG95">
        <v>1474</v>
      </c>
      <c r="CH95">
        <v>1295</v>
      </c>
      <c r="CI95">
        <v>1177</v>
      </c>
      <c r="CJ95">
        <v>1058</v>
      </c>
      <c r="CK95">
        <v>881</v>
      </c>
      <c r="CL95">
        <v>736</v>
      </c>
      <c r="CM95">
        <v>627</v>
      </c>
      <c r="CN95">
        <v>2433</v>
      </c>
      <c r="CO95">
        <v>304813</v>
      </c>
      <c r="CP95" s="21">
        <v>58044</v>
      </c>
      <c r="CQ95" s="19">
        <v>19.042494906713294</v>
      </c>
      <c r="CR95" s="21">
        <v>190596</v>
      </c>
      <c r="CS95" s="19">
        <v>62.528829150987654</v>
      </c>
      <c r="CT95" s="21">
        <v>56173</v>
      </c>
      <c r="CU95" s="19">
        <v>18.428675942299048</v>
      </c>
    </row>
    <row r="96" spans="1:99" x14ac:dyDescent="0.25">
      <c r="A96" t="s">
        <v>125</v>
      </c>
      <c r="B96">
        <v>1144</v>
      </c>
      <c r="C96">
        <v>1177</v>
      </c>
      <c r="D96">
        <v>1254</v>
      </c>
      <c r="E96">
        <v>1272</v>
      </c>
      <c r="F96">
        <v>1299</v>
      </c>
      <c r="G96">
        <v>1221</v>
      </c>
      <c r="H96">
        <v>1305</v>
      </c>
      <c r="I96">
        <v>1327</v>
      </c>
      <c r="J96">
        <v>1317</v>
      </c>
      <c r="K96">
        <v>1291</v>
      </c>
      <c r="L96">
        <v>1204</v>
      </c>
      <c r="M96">
        <v>1193</v>
      </c>
      <c r="N96">
        <v>1206</v>
      </c>
      <c r="O96">
        <v>1220</v>
      </c>
      <c r="P96">
        <v>1225</v>
      </c>
      <c r="Q96">
        <v>1286</v>
      </c>
      <c r="R96">
        <v>1385</v>
      </c>
      <c r="S96">
        <v>1405</v>
      </c>
      <c r="T96">
        <v>1418</v>
      </c>
      <c r="U96">
        <v>1153</v>
      </c>
      <c r="V96">
        <v>1115</v>
      </c>
      <c r="W96">
        <v>1188</v>
      </c>
      <c r="X96">
        <v>1154</v>
      </c>
      <c r="Y96">
        <v>1176</v>
      </c>
      <c r="Z96">
        <v>1199</v>
      </c>
      <c r="AA96">
        <v>1184</v>
      </c>
      <c r="AB96">
        <v>1193</v>
      </c>
      <c r="AC96">
        <v>1189</v>
      </c>
      <c r="AD96">
        <v>1063</v>
      </c>
      <c r="AE96">
        <v>1230</v>
      </c>
      <c r="AF96">
        <v>1161</v>
      </c>
      <c r="AG96">
        <v>1185</v>
      </c>
      <c r="AH96">
        <v>1195</v>
      </c>
      <c r="AI96">
        <v>1109</v>
      </c>
      <c r="AJ96">
        <v>1222</v>
      </c>
      <c r="AK96">
        <v>1201</v>
      </c>
      <c r="AL96">
        <v>1161</v>
      </c>
      <c r="AM96">
        <v>1130</v>
      </c>
      <c r="AN96">
        <v>1087</v>
      </c>
      <c r="AO96">
        <v>1172</v>
      </c>
      <c r="AP96">
        <v>1182</v>
      </c>
      <c r="AQ96">
        <v>1262</v>
      </c>
      <c r="AR96">
        <v>1380</v>
      </c>
      <c r="AS96">
        <v>1477</v>
      </c>
      <c r="AT96">
        <v>1582</v>
      </c>
      <c r="AU96">
        <v>1529</v>
      </c>
      <c r="AV96">
        <v>1544</v>
      </c>
      <c r="AW96">
        <v>1530</v>
      </c>
      <c r="AX96">
        <v>1747</v>
      </c>
      <c r="AY96">
        <v>1770</v>
      </c>
      <c r="AZ96">
        <v>1785</v>
      </c>
      <c r="BA96">
        <v>1716</v>
      </c>
      <c r="BB96">
        <v>1654</v>
      </c>
      <c r="BC96">
        <v>1768</v>
      </c>
      <c r="BD96">
        <v>1582</v>
      </c>
      <c r="BE96">
        <v>1523</v>
      </c>
      <c r="BF96">
        <v>1695</v>
      </c>
      <c r="BG96">
        <v>1585</v>
      </c>
      <c r="BH96">
        <v>1612</v>
      </c>
      <c r="BI96">
        <v>1511</v>
      </c>
      <c r="BJ96">
        <v>1520</v>
      </c>
      <c r="BK96">
        <v>1528</v>
      </c>
      <c r="BL96">
        <v>1512</v>
      </c>
      <c r="BM96">
        <v>1429</v>
      </c>
      <c r="BN96">
        <v>1476</v>
      </c>
      <c r="BO96">
        <v>1492</v>
      </c>
      <c r="BP96">
        <v>1659</v>
      </c>
      <c r="BQ96">
        <v>1784</v>
      </c>
      <c r="BR96">
        <v>1944</v>
      </c>
      <c r="BS96">
        <v>1485</v>
      </c>
      <c r="BT96">
        <v>1418</v>
      </c>
      <c r="BU96">
        <v>1410</v>
      </c>
      <c r="BV96">
        <v>1237</v>
      </c>
      <c r="BW96">
        <v>1152</v>
      </c>
      <c r="BX96">
        <v>953</v>
      </c>
      <c r="BY96">
        <v>961</v>
      </c>
      <c r="BZ96">
        <v>957</v>
      </c>
      <c r="CA96">
        <v>920</v>
      </c>
      <c r="CB96">
        <v>869</v>
      </c>
      <c r="CC96">
        <v>831</v>
      </c>
      <c r="CD96">
        <v>767</v>
      </c>
      <c r="CE96">
        <v>640</v>
      </c>
      <c r="CF96">
        <v>678</v>
      </c>
      <c r="CG96">
        <v>634</v>
      </c>
      <c r="CH96">
        <v>560</v>
      </c>
      <c r="CI96">
        <v>541</v>
      </c>
      <c r="CJ96">
        <v>455</v>
      </c>
      <c r="CK96">
        <v>437</v>
      </c>
      <c r="CL96">
        <v>395</v>
      </c>
      <c r="CM96">
        <v>310</v>
      </c>
      <c r="CN96">
        <v>1224</v>
      </c>
      <c r="CO96">
        <v>113228</v>
      </c>
      <c r="CP96" s="21">
        <v>19941</v>
      </c>
      <c r="CQ96" s="19">
        <v>17.611368212809552</v>
      </c>
      <c r="CR96" s="21">
        <v>67574</v>
      </c>
      <c r="CS96" s="19">
        <v>59.679584555057055</v>
      </c>
      <c r="CT96" s="21">
        <v>25713</v>
      </c>
      <c r="CU96" s="19">
        <v>22.709047232133393</v>
      </c>
    </row>
    <row r="97" spans="1:99" x14ac:dyDescent="0.25">
      <c r="A97" t="s">
        <v>126</v>
      </c>
      <c r="B97">
        <v>3700</v>
      </c>
      <c r="C97">
        <v>3931</v>
      </c>
      <c r="D97">
        <v>3937</v>
      </c>
      <c r="E97">
        <v>4034</v>
      </c>
      <c r="F97">
        <v>3953</v>
      </c>
      <c r="G97">
        <v>3927</v>
      </c>
      <c r="H97">
        <v>3790</v>
      </c>
      <c r="I97">
        <v>3923</v>
      </c>
      <c r="J97">
        <v>3661</v>
      </c>
      <c r="K97">
        <v>3830</v>
      </c>
      <c r="L97">
        <v>3790</v>
      </c>
      <c r="M97">
        <v>3648</v>
      </c>
      <c r="N97">
        <v>3502</v>
      </c>
      <c r="O97">
        <v>3589</v>
      </c>
      <c r="P97">
        <v>3604</v>
      </c>
      <c r="Q97">
        <v>3601</v>
      </c>
      <c r="R97">
        <v>3706</v>
      </c>
      <c r="S97">
        <v>3860</v>
      </c>
      <c r="T97">
        <v>3882</v>
      </c>
      <c r="U97">
        <v>3399</v>
      </c>
      <c r="V97">
        <v>3279</v>
      </c>
      <c r="W97">
        <v>3434</v>
      </c>
      <c r="X97">
        <v>3476</v>
      </c>
      <c r="Y97">
        <v>3815</v>
      </c>
      <c r="Z97">
        <v>3881</v>
      </c>
      <c r="AA97">
        <v>3790</v>
      </c>
      <c r="AB97">
        <v>3871</v>
      </c>
      <c r="AC97">
        <v>3889</v>
      </c>
      <c r="AD97">
        <v>3982</v>
      </c>
      <c r="AE97">
        <v>3964</v>
      </c>
      <c r="AF97">
        <v>3919</v>
      </c>
      <c r="AG97">
        <v>3792</v>
      </c>
      <c r="AH97">
        <v>3930</v>
      </c>
      <c r="AI97">
        <v>3846</v>
      </c>
      <c r="AJ97">
        <v>3822</v>
      </c>
      <c r="AK97">
        <v>4032</v>
      </c>
      <c r="AL97">
        <v>3790</v>
      </c>
      <c r="AM97">
        <v>3533</v>
      </c>
      <c r="AN97">
        <v>3346</v>
      </c>
      <c r="AO97">
        <v>3494</v>
      </c>
      <c r="AP97">
        <v>3631</v>
      </c>
      <c r="AQ97">
        <v>3752</v>
      </c>
      <c r="AR97">
        <v>4009</v>
      </c>
      <c r="AS97">
        <v>4490</v>
      </c>
      <c r="AT97">
        <v>4734</v>
      </c>
      <c r="AU97">
        <v>4684</v>
      </c>
      <c r="AV97">
        <v>4738</v>
      </c>
      <c r="AW97">
        <v>4778</v>
      </c>
      <c r="AX97">
        <v>4793</v>
      </c>
      <c r="AY97">
        <v>4553</v>
      </c>
      <c r="AZ97">
        <v>4768</v>
      </c>
      <c r="BA97">
        <v>4623</v>
      </c>
      <c r="BB97">
        <v>4437</v>
      </c>
      <c r="BC97">
        <v>4513</v>
      </c>
      <c r="BD97">
        <v>4120</v>
      </c>
      <c r="BE97">
        <v>3890</v>
      </c>
      <c r="BF97">
        <v>3813</v>
      </c>
      <c r="BG97">
        <v>3752</v>
      </c>
      <c r="BH97">
        <v>3700</v>
      </c>
      <c r="BI97">
        <v>3639</v>
      </c>
      <c r="BJ97">
        <v>3509</v>
      </c>
      <c r="BK97">
        <v>3512</v>
      </c>
      <c r="BL97">
        <v>3647</v>
      </c>
      <c r="BM97">
        <v>3519</v>
      </c>
      <c r="BN97">
        <v>3586</v>
      </c>
      <c r="BO97">
        <v>3563</v>
      </c>
      <c r="BP97">
        <v>3695</v>
      </c>
      <c r="BQ97">
        <v>3736</v>
      </c>
      <c r="BR97">
        <v>4115</v>
      </c>
      <c r="BS97">
        <v>3262</v>
      </c>
      <c r="BT97">
        <v>3400</v>
      </c>
      <c r="BU97">
        <v>3582</v>
      </c>
      <c r="BV97">
        <v>3265</v>
      </c>
      <c r="BW97">
        <v>2926</v>
      </c>
      <c r="BX97">
        <v>2548</v>
      </c>
      <c r="BY97">
        <v>2637</v>
      </c>
      <c r="BZ97">
        <v>2610</v>
      </c>
      <c r="CA97">
        <v>2589</v>
      </c>
      <c r="CB97">
        <v>2379</v>
      </c>
      <c r="CC97">
        <v>2294</v>
      </c>
      <c r="CD97">
        <v>2134</v>
      </c>
      <c r="CE97">
        <v>1764</v>
      </c>
      <c r="CF97">
        <v>1758</v>
      </c>
      <c r="CG97">
        <v>1597</v>
      </c>
      <c r="CH97">
        <v>1594</v>
      </c>
      <c r="CI97">
        <v>1351</v>
      </c>
      <c r="CJ97">
        <v>1167</v>
      </c>
      <c r="CK97">
        <v>1016</v>
      </c>
      <c r="CL97">
        <v>828</v>
      </c>
      <c r="CM97">
        <v>726</v>
      </c>
      <c r="CN97">
        <v>2586</v>
      </c>
      <c r="CO97">
        <v>316464</v>
      </c>
      <c r="CP97" s="21">
        <v>60420</v>
      </c>
      <c r="CQ97" s="19">
        <v>19.092219020172912</v>
      </c>
      <c r="CR97" s="21">
        <v>192922</v>
      </c>
      <c r="CS97" s="19">
        <v>60.961752363617983</v>
      </c>
      <c r="CT97" s="21">
        <v>63122</v>
      </c>
      <c r="CU97" s="19">
        <v>19.946028616209112</v>
      </c>
    </row>
    <row r="98" spans="1:99" x14ac:dyDescent="0.25">
      <c r="A98" t="s">
        <v>127</v>
      </c>
      <c r="B98">
        <v>1291</v>
      </c>
      <c r="C98">
        <v>1322</v>
      </c>
      <c r="D98">
        <v>1392</v>
      </c>
      <c r="E98">
        <v>1403</v>
      </c>
      <c r="F98">
        <v>1544</v>
      </c>
      <c r="G98">
        <v>1539</v>
      </c>
      <c r="H98">
        <v>1535</v>
      </c>
      <c r="I98">
        <v>1545</v>
      </c>
      <c r="J98">
        <v>1600</v>
      </c>
      <c r="K98">
        <v>1554</v>
      </c>
      <c r="L98">
        <v>1571</v>
      </c>
      <c r="M98">
        <v>1480</v>
      </c>
      <c r="N98">
        <v>1492</v>
      </c>
      <c r="O98">
        <v>1405</v>
      </c>
      <c r="P98">
        <v>1491</v>
      </c>
      <c r="Q98">
        <v>1512</v>
      </c>
      <c r="R98">
        <v>1586</v>
      </c>
      <c r="S98">
        <v>1772</v>
      </c>
      <c r="T98">
        <v>1613</v>
      </c>
      <c r="U98">
        <v>1562</v>
      </c>
      <c r="V98">
        <v>1630</v>
      </c>
      <c r="W98">
        <v>1603</v>
      </c>
      <c r="X98">
        <v>1551</v>
      </c>
      <c r="Y98">
        <v>1466</v>
      </c>
      <c r="Z98">
        <v>1536</v>
      </c>
      <c r="AA98">
        <v>1496</v>
      </c>
      <c r="AB98">
        <v>1429</v>
      </c>
      <c r="AC98">
        <v>1565</v>
      </c>
      <c r="AD98">
        <v>1483</v>
      </c>
      <c r="AE98">
        <v>1405</v>
      </c>
      <c r="AF98">
        <v>1468</v>
      </c>
      <c r="AG98">
        <v>1478</v>
      </c>
      <c r="AH98">
        <v>1424</v>
      </c>
      <c r="AI98">
        <v>1478</v>
      </c>
      <c r="AJ98">
        <v>1445</v>
      </c>
      <c r="AK98">
        <v>1454</v>
      </c>
      <c r="AL98">
        <v>1358</v>
      </c>
      <c r="AM98">
        <v>1332</v>
      </c>
      <c r="AN98">
        <v>1258</v>
      </c>
      <c r="AO98">
        <v>1471</v>
      </c>
      <c r="AP98">
        <v>1488</v>
      </c>
      <c r="AQ98">
        <v>1587</v>
      </c>
      <c r="AR98">
        <v>1693</v>
      </c>
      <c r="AS98">
        <v>1872</v>
      </c>
      <c r="AT98">
        <v>2010</v>
      </c>
      <c r="AU98">
        <v>2028</v>
      </c>
      <c r="AV98">
        <v>2186</v>
      </c>
      <c r="AW98">
        <v>2186</v>
      </c>
      <c r="AX98">
        <v>2301</v>
      </c>
      <c r="AY98">
        <v>2291</v>
      </c>
      <c r="AZ98">
        <v>2481</v>
      </c>
      <c r="BA98">
        <v>2462</v>
      </c>
      <c r="BB98">
        <v>2446</v>
      </c>
      <c r="BC98">
        <v>2402</v>
      </c>
      <c r="BD98">
        <v>2368</v>
      </c>
      <c r="BE98">
        <v>2276</v>
      </c>
      <c r="BF98">
        <v>2282</v>
      </c>
      <c r="BG98">
        <v>2263</v>
      </c>
      <c r="BH98">
        <v>2141</v>
      </c>
      <c r="BI98">
        <v>2214</v>
      </c>
      <c r="BJ98">
        <v>2172</v>
      </c>
      <c r="BK98">
        <v>2173</v>
      </c>
      <c r="BL98">
        <v>2169</v>
      </c>
      <c r="BM98">
        <v>2154</v>
      </c>
      <c r="BN98">
        <v>2145</v>
      </c>
      <c r="BO98">
        <v>2216</v>
      </c>
      <c r="BP98">
        <v>2251</v>
      </c>
      <c r="BQ98">
        <v>2322</v>
      </c>
      <c r="BR98">
        <v>2503</v>
      </c>
      <c r="BS98">
        <v>1981</v>
      </c>
      <c r="BT98">
        <v>1898</v>
      </c>
      <c r="BU98">
        <v>1914</v>
      </c>
      <c r="BV98">
        <v>1840</v>
      </c>
      <c r="BW98">
        <v>1718</v>
      </c>
      <c r="BX98">
        <v>1577</v>
      </c>
      <c r="BY98">
        <v>1543</v>
      </c>
      <c r="BZ98">
        <v>1428</v>
      </c>
      <c r="CA98">
        <v>1345</v>
      </c>
      <c r="CB98">
        <v>1354</v>
      </c>
      <c r="CC98">
        <v>1296</v>
      </c>
      <c r="CD98">
        <v>1132</v>
      </c>
      <c r="CE98">
        <v>1102</v>
      </c>
      <c r="CF98">
        <v>1032</v>
      </c>
      <c r="CG98">
        <v>917</v>
      </c>
      <c r="CH98">
        <v>817</v>
      </c>
      <c r="CI98">
        <v>736</v>
      </c>
      <c r="CJ98">
        <v>638</v>
      </c>
      <c r="CK98">
        <v>522</v>
      </c>
      <c r="CL98">
        <v>467</v>
      </c>
      <c r="CM98">
        <v>397</v>
      </c>
      <c r="CN98">
        <v>1395</v>
      </c>
      <c r="CO98">
        <v>149670</v>
      </c>
      <c r="CP98" s="21">
        <v>23676</v>
      </c>
      <c r="CQ98" s="19">
        <v>15.818801362998597</v>
      </c>
      <c r="CR98" s="21">
        <v>89653</v>
      </c>
      <c r="CS98" s="19">
        <v>59.900447651499967</v>
      </c>
      <c r="CT98" s="21">
        <v>36341</v>
      </c>
      <c r="CU98" s="19">
        <v>24.280750985501435</v>
      </c>
    </row>
    <row r="99" spans="1:99" x14ac:dyDescent="0.25">
      <c r="A99" t="s">
        <v>128</v>
      </c>
      <c r="B99">
        <v>1607</v>
      </c>
      <c r="C99">
        <v>1535</v>
      </c>
      <c r="D99">
        <v>1637</v>
      </c>
      <c r="E99">
        <v>1724</v>
      </c>
      <c r="F99">
        <v>1648</v>
      </c>
      <c r="G99">
        <v>1501</v>
      </c>
      <c r="H99">
        <v>1577</v>
      </c>
      <c r="I99">
        <v>1498</v>
      </c>
      <c r="J99">
        <v>1450</v>
      </c>
      <c r="K99">
        <v>1391</v>
      </c>
      <c r="L99">
        <v>1465</v>
      </c>
      <c r="M99">
        <v>1351</v>
      </c>
      <c r="N99">
        <v>1333</v>
      </c>
      <c r="O99">
        <v>1328</v>
      </c>
      <c r="P99">
        <v>1339</v>
      </c>
      <c r="Q99">
        <v>1414</v>
      </c>
      <c r="R99">
        <v>1415</v>
      </c>
      <c r="S99">
        <v>1659</v>
      </c>
      <c r="T99">
        <v>2042</v>
      </c>
      <c r="U99">
        <v>2463</v>
      </c>
      <c r="V99">
        <v>2542</v>
      </c>
      <c r="W99">
        <v>2885</v>
      </c>
      <c r="X99">
        <v>3062</v>
      </c>
      <c r="Y99">
        <v>3373</v>
      </c>
      <c r="Z99">
        <v>3244</v>
      </c>
      <c r="AA99">
        <v>3018</v>
      </c>
      <c r="AB99">
        <v>2752</v>
      </c>
      <c r="AC99">
        <v>2652</v>
      </c>
      <c r="AD99">
        <v>2515</v>
      </c>
      <c r="AE99">
        <v>2212</v>
      </c>
      <c r="AF99">
        <v>2403</v>
      </c>
      <c r="AG99">
        <v>2162</v>
      </c>
      <c r="AH99">
        <v>2030</v>
      </c>
      <c r="AI99">
        <v>2040</v>
      </c>
      <c r="AJ99">
        <v>1954</v>
      </c>
      <c r="AK99">
        <v>1752</v>
      </c>
      <c r="AL99">
        <v>1677</v>
      </c>
      <c r="AM99">
        <v>1536</v>
      </c>
      <c r="AN99">
        <v>1535</v>
      </c>
      <c r="AO99">
        <v>1560</v>
      </c>
      <c r="AP99">
        <v>1489</v>
      </c>
      <c r="AQ99">
        <v>1432</v>
      </c>
      <c r="AR99">
        <v>1553</v>
      </c>
      <c r="AS99">
        <v>1661</v>
      </c>
      <c r="AT99">
        <v>1852</v>
      </c>
      <c r="AU99">
        <v>1731</v>
      </c>
      <c r="AV99">
        <v>1852</v>
      </c>
      <c r="AW99">
        <v>1859</v>
      </c>
      <c r="AX99">
        <v>1822</v>
      </c>
      <c r="AY99">
        <v>1934</v>
      </c>
      <c r="AZ99">
        <v>2055</v>
      </c>
      <c r="BA99">
        <v>1943</v>
      </c>
      <c r="BB99">
        <v>2049</v>
      </c>
      <c r="BC99">
        <v>1999</v>
      </c>
      <c r="BD99">
        <v>2048</v>
      </c>
      <c r="BE99">
        <v>1947</v>
      </c>
      <c r="BF99">
        <v>1872</v>
      </c>
      <c r="BG99">
        <v>1908</v>
      </c>
      <c r="BH99">
        <v>1882</v>
      </c>
      <c r="BI99">
        <v>1652</v>
      </c>
      <c r="BJ99">
        <v>1588</v>
      </c>
      <c r="BK99">
        <v>1503</v>
      </c>
      <c r="BL99">
        <v>1537</v>
      </c>
      <c r="BM99">
        <v>1449</v>
      </c>
      <c r="BN99">
        <v>1454</v>
      </c>
      <c r="BO99">
        <v>1521</v>
      </c>
      <c r="BP99">
        <v>1532</v>
      </c>
      <c r="BQ99">
        <v>1637</v>
      </c>
      <c r="BR99">
        <v>1823</v>
      </c>
      <c r="BS99">
        <v>1292</v>
      </c>
      <c r="BT99">
        <v>1225</v>
      </c>
      <c r="BU99">
        <v>1157</v>
      </c>
      <c r="BV99">
        <v>1118</v>
      </c>
      <c r="BW99">
        <v>1079</v>
      </c>
      <c r="BX99">
        <v>1026</v>
      </c>
      <c r="BY99">
        <v>1067</v>
      </c>
      <c r="BZ99">
        <v>1060</v>
      </c>
      <c r="CA99">
        <v>1067</v>
      </c>
      <c r="CB99">
        <v>918</v>
      </c>
      <c r="CC99">
        <v>948</v>
      </c>
      <c r="CD99">
        <v>871</v>
      </c>
      <c r="CE99">
        <v>897</v>
      </c>
      <c r="CF99">
        <v>729</v>
      </c>
      <c r="CG99">
        <v>717</v>
      </c>
      <c r="CH99">
        <v>682</v>
      </c>
      <c r="CI99">
        <v>588</v>
      </c>
      <c r="CJ99">
        <v>557</v>
      </c>
      <c r="CK99">
        <v>452</v>
      </c>
      <c r="CL99">
        <v>384</v>
      </c>
      <c r="CM99">
        <v>311</v>
      </c>
      <c r="CN99">
        <v>1200</v>
      </c>
      <c r="CO99">
        <v>148210</v>
      </c>
      <c r="CP99" s="21">
        <v>23798</v>
      </c>
      <c r="CQ99" s="19">
        <v>16.056946224951083</v>
      </c>
      <c r="CR99" s="21">
        <v>98554</v>
      </c>
      <c r="CS99" s="19">
        <v>66.496187841576145</v>
      </c>
      <c r="CT99" s="21">
        <v>25858</v>
      </c>
      <c r="CU99" s="19">
        <v>17.446865933472775</v>
      </c>
    </row>
    <row r="100" spans="1:99" x14ac:dyDescent="0.25">
      <c r="A100" t="s">
        <v>129</v>
      </c>
      <c r="B100">
        <v>5280</v>
      </c>
      <c r="C100">
        <v>5264</v>
      </c>
      <c r="D100">
        <v>5471</v>
      </c>
      <c r="E100">
        <v>5414</v>
      </c>
      <c r="F100">
        <v>5161</v>
      </c>
      <c r="G100">
        <v>4943</v>
      </c>
      <c r="H100">
        <v>4645</v>
      </c>
      <c r="I100">
        <v>4958</v>
      </c>
      <c r="J100">
        <v>4594</v>
      </c>
      <c r="K100">
        <v>4401</v>
      </c>
      <c r="L100">
        <v>4162</v>
      </c>
      <c r="M100">
        <v>3883</v>
      </c>
      <c r="N100">
        <v>3887</v>
      </c>
      <c r="O100">
        <v>3788</v>
      </c>
      <c r="P100">
        <v>3793</v>
      </c>
      <c r="Q100">
        <v>3900</v>
      </c>
      <c r="R100">
        <v>3868</v>
      </c>
      <c r="S100">
        <v>3858</v>
      </c>
      <c r="T100">
        <v>3722</v>
      </c>
      <c r="U100">
        <v>3434</v>
      </c>
      <c r="V100">
        <v>3059</v>
      </c>
      <c r="W100">
        <v>3464</v>
      </c>
      <c r="X100">
        <v>3684</v>
      </c>
      <c r="Y100">
        <v>4183</v>
      </c>
      <c r="Z100">
        <v>4925</v>
      </c>
      <c r="AA100">
        <v>5328</v>
      </c>
      <c r="AB100">
        <v>5578</v>
      </c>
      <c r="AC100">
        <v>6012</v>
      </c>
      <c r="AD100">
        <v>6027</v>
      </c>
      <c r="AE100">
        <v>6472</v>
      </c>
      <c r="AF100">
        <v>6323</v>
      </c>
      <c r="AG100">
        <v>5979</v>
      </c>
      <c r="AH100">
        <v>6237</v>
      </c>
      <c r="AI100">
        <v>6264</v>
      </c>
      <c r="AJ100">
        <v>6576</v>
      </c>
      <c r="AK100">
        <v>6294</v>
      </c>
      <c r="AL100">
        <v>6179</v>
      </c>
      <c r="AM100">
        <v>5591</v>
      </c>
      <c r="AN100">
        <v>5679</v>
      </c>
      <c r="AO100">
        <v>5627</v>
      </c>
      <c r="AP100">
        <v>5296</v>
      </c>
      <c r="AQ100">
        <v>5367</v>
      </c>
      <c r="AR100">
        <v>5117</v>
      </c>
      <c r="AS100">
        <v>5192</v>
      </c>
      <c r="AT100">
        <v>5046</v>
      </c>
      <c r="AU100">
        <v>5039</v>
      </c>
      <c r="AV100">
        <v>4912</v>
      </c>
      <c r="AW100">
        <v>4825</v>
      </c>
      <c r="AX100">
        <v>4716</v>
      </c>
      <c r="AY100">
        <v>4649</v>
      </c>
      <c r="AZ100">
        <v>4655</v>
      </c>
      <c r="BA100">
        <v>4505</v>
      </c>
      <c r="BB100">
        <v>4258</v>
      </c>
      <c r="BC100">
        <v>4190</v>
      </c>
      <c r="BD100">
        <v>3913</v>
      </c>
      <c r="BE100">
        <v>3821</v>
      </c>
      <c r="BF100">
        <v>3686</v>
      </c>
      <c r="BG100">
        <v>3506</v>
      </c>
      <c r="BH100">
        <v>3425</v>
      </c>
      <c r="BI100">
        <v>3381</v>
      </c>
      <c r="BJ100">
        <v>3276</v>
      </c>
      <c r="BK100">
        <v>3198</v>
      </c>
      <c r="BL100">
        <v>3104</v>
      </c>
      <c r="BM100">
        <v>2942</v>
      </c>
      <c r="BN100">
        <v>2729</v>
      </c>
      <c r="BO100">
        <v>2695</v>
      </c>
      <c r="BP100">
        <v>2660</v>
      </c>
      <c r="BQ100">
        <v>2612</v>
      </c>
      <c r="BR100">
        <v>2557</v>
      </c>
      <c r="BS100">
        <v>2141</v>
      </c>
      <c r="BT100">
        <v>1914</v>
      </c>
      <c r="BU100">
        <v>1932</v>
      </c>
      <c r="BV100">
        <v>1849</v>
      </c>
      <c r="BW100">
        <v>1740</v>
      </c>
      <c r="BX100">
        <v>1582</v>
      </c>
      <c r="BY100">
        <v>1674</v>
      </c>
      <c r="BZ100">
        <v>1712</v>
      </c>
      <c r="CA100">
        <v>1644</v>
      </c>
      <c r="CB100">
        <v>1436</v>
      </c>
      <c r="CC100">
        <v>1461</v>
      </c>
      <c r="CD100">
        <v>1360</v>
      </c>
      <c r="CE100">
        <v>1235</v>
      </c>
      <c r="CF100">
        <v>1084</v>
      </c>
      <c r="CG100">
        <v>1051</v>
      </c>
      <c r="CH100">
        <v>948</v>
      </c>
      <c r="CI100">
        <v>848</v>
      </c>
      <c r="CJ100">
        <v>700</v>
      </c>
      <c r="CK100">
        <v>624</v>
      </c>
      <c r="CL100">
        <v>497</v>
      </c>
      <c r="CM100">
        <v>490</v>
      </c>
      <c r="CN100">
        <v>1958</v>
      </c>
      <c r="CO100">
        <v>343059</v>
      </c>
      <c r="CP100" s="21">
        <v>73544</v>
      </c>
      <c r="CQ100" s="19">
        <v>21.437711880463709</v>
      </c>
      <c r="CR100" s="21">
        <v>229111</v>
      </c>
      <c r="CS100" s="19">
        <v>66.784722161494088</v>
      </c>
      <c r="CT100" s="21">
        <v>40404</v>
      </c>
      <c r="CU100" s="19">
        <v>11.777565958042203</v>
      </c>
    </row>
    <row r="101" spans="1:99" x14ac:dyDescent="0.25">
      <c r="A101" t="s">
        <v>130</v>
      </c>
      <c r="B101">
        <v>1324</v>
      </c>
      <c r="C101">
        <v>1244</v>
      </c>
      <c r="D101">
        <v>1339</v>
      </c>
      <c r="E101">
        <v>1446</v>
      </c>
      <c r="F101">
        <v>1411</v>
      </c>
      <c r="G101">
        <v>1312</v>
      </c>
      <c r="H101">
        <v>1390</v>
      </c>
      <c r="I101">
        <v>1359</v>
      </c>
      <c r="J101">
        <v>1325</v>
      </c>
      <c r="K101">
        <v>1295</v>
      </c>
      <c r="L101">
        <v>1283</v>
      </c>
      <c r="M101">
        <v>1328</v>
      </c>
      <c r="N101">
        <v>1223</v>
      </c>
      <c r="O101">
        <v>1270</v>
      </c>
      <c r="P101">
        <v>1294</v>
      </c>
      <c r="Q101">
        <v>1348</v>
      </c>
      <c r="R101">
        <v>1352</v>
      </c>
      <c r="S101">
        <v>1471</v>
      </c>
      <c r="T101">
        <v>1409</v>
      </c>
      <c r="U101">
        <v>1366</v>
      </c>
      <c r="V101">
        <v>1466</v>
      </c>
      <c r="W101">
        <v>1518</v>
      </c>
      <c r="X101">
        <v>1448</v>
      </c>
      <c r="Y101">
        <v>1458</v>
      </c>
      <c r="Z101">
        <v>1490</v>
      </c>
      <c r="AA101">
        <v>1428</v>
      </c>
      <c r="AB101">
        <v>1471</v>
      </c>
      <c r="AC101">
        <v>1410</v>
      </c>
      <c r="AD101">
        <v>1451</v>
      </c>
      <c r="AE101">
        <v>1513</v>
      </c>
      <c r="AF101">
        <v>1352</v>
      </c>
      <c r="AG101">
        <v>1329</v>
      </c>
      <c r="AH101">
        <v>1370</v>
      </c>
      <c r="AI101">
        <v>1370</v>
      </c>
      <c r="AJ101">
        <v>1401</v>
      </c>
      <c r="AK101">
        <v>1475</v>
      </c>
      <c r="AL101">
        <v>1375</v>
      </c>
      <c r="AM101">
        <v>1305</v>
      </c>
      <c r="AN101">
        <v>1203</v>
      </c>
      <c r="AO101">
        <v>1374</v>
      </c>
      <c r="AP101">
        <v>1474</v>
      </c>
      <c r="AQ101">
        <v>1492</v>
      </c>
      <c r="AR101">
        <v>1640</v>
      </c>
      <c r="AS101">
        <v>1748</v>
      </c>
      <c r="AT101">
        <v>1814</v>
      </c>
      <c r="AU101">
        <v>1816</v>
      </c>
      <c r="AV101">
        <v>1942</v>
      </c>
      <c r="AW101">
        <v>1946</v>
      </c>
      <c r="AX101">
        <v>1981</v>
      </c>
      <c r="AY101">
        <v>1967</v>
      </c>
      <c r="AZ101">
        <v>2074</v>
      </c>
      <c r="BA101">
        <v>1920</v>
      </c>
      <c r="BB101">
        <v>1909</v>
      </c>
      <c r="BC101">
        <v>1846</v>
      </c>
      <c r="BD101">
        <v>1841</v>
      </c>
      <c r="BE101">
        <v>1755</v>
      </c>
      <c r="BF101">
        <v>1785</v>
      </c>
      <c r="BG101">
        <v>1693</v>
      </c>
      <c r="BH101">
        <v>1703</v>
      </c>
      <c r="BI101">
        <v>1563</v>
      </c>
      <c r="BJ101">
        <v>1558</v>
      </c>
      <c r="BK101">
        <v>1519</v>
      </c>
      <c r="BL101">
        <v>1599</v>
      </c>
      <c r="BM101">
        <v>1487</v>
      </c>
      <c r="BN101">
        <v>1481</v>
      </c>
      <c r="BO101">
        <v>1512</v>
      </c>
      <c r="BP101">
        <v>1519</v>
      </c>
      <c r="BQ101">
        <v>1610</v>
      </c>
      <c r="BR101">
        <v>1786</v>
      </c>
      <c r="BS101">
        <v>1282</v>
      </c>
      <c r="BT101">
        <v>1279</v>
      </c>
      <c r="BU101">
        <v>1255</v>
      </c>
      <c r="BV101">
        <v>1191</v>
      </c>
      <c r="BW101">
        <v>1032</v>
      </c>
      <c r="BX101">
        <v>992</v>
      </c>
      <c r="BY101">
        <v>985</v>
      </c>
      <c r="BZ101">
        <v>939</v>
      </c>
      <c r="CA101">
        <v>903</v>
      </c>
      <c r="CB101">
        <v>869</v>
      </c>
      <c r="CC101">
        <v>767</v>
      </c>
      <c r="CD101">
        <v>754</v>
      </c>
      <c r="CE101">
        <v>684</v>
      </c>
      <c r="CF101">
        <v>628</v>
      </c>
      <c r="CG101">
        <v>549</v>
      </c>
      <c r="CH101">
        <v>486</v>
      </c>
      <c r="CI101">
        <v>435</v>
      </c>
      <c r="CJ101">
        <v>357</v>
      </c>
      <c r="CK101">
        <v>351</v>
      </c>
      <c r="CL101">
        <v>274</v>
      </c>
      <c r="CM101">
        <v>234</v>
      </c>
      <c r="CN101">
        <v>838</v>
      </c>
      <c r="CO101">
        <v>122060</v>
      </c>
      <c r="CP101" s="21">
        <v>21191</v>
      </c>
      <c r="CQ101" s="19">
        <v>17.361133868589221</v>
      </c>
      <c r="CR101" s="21">
        <v>77358</v>
      </c>
      <c r="CS101" s="19">
        <v>63.377027691299368</v>
      </c>
      <c r="CT101" s="21">
        <v>23511</v>
      </c>
      <c r="CU101" s="19">
        <v>19.261838440111422</v>
      </c>
    </row>
    <row r="102" spans="1:99" x14ac:dyDescent="0.25">
      <c r="A102" t="s">
        <v>131</v>
      </c>
      <c r="B102">
        <v>1043</v>
      </c>
      <c r="C102">
        <v>1021</v>
      </c>
      <c r="D102">
        <v>1131</v>
      </c>
      <c r="E102">
        <v>1155</v>
      </c>
      <c r="F102">
        <v>1276</v>
      </c>
      <c r="G102">
        <v>1159</v>
      </c>
      <c r="H102">
        <v>1222</v>
      </c>
      <c r="I102">
        <v>1159</v>
      </c>
      <c r="J102">
        <v>1105</v>
      </c>
      <c r="K102">
        <v>1142</v>
      </c>
      <c r="L102">
        <v>1053</v>
      </c>
      <c r="M102">
        <v>1048</v>
      </c>
      <c r="N102">
        <v>1033</v>
      </c>
      <c r="O102">
        <v>971</v>
      </c>
      <c r="P102">
        <v>883</v>
      </c>
      <c r="Q102">
        <v>957</v>
      </c>
      <c r="R102">
        <v>1077</v>
      </c>
      <c r="S102">
        <v>982</v>
      </c>
      <c r="T102">
        <v>941</v>
      </c>
      <c r="U102">
        <v>757</v>
      </c>
      <c r="V102">
        <v>697</v>
      </c>
      <c r="W102">
        <v>721</v>
      </c>
      <c r="X102">
        <v>710</v>
      </c>
      <c r="Y102">
        <v>718</v>
      </c>
      <c r="Z102">
        <v>828</v>
      </c>
      <c r="AA102">
        <v>888</v>
      </c>
      <c r="AB102">
        <v>832</v>
      </c>
      <c r="AC102">
        <v>972</v>
      </c>
      <c r="AD102">
        <v>932</v>
      </c>
      <c r="AE102">
        <v>950</v>
      </c>
      <c r="AF102">
        <v>1006</v>
      </c>
      <c r="AG102">
        <v>972</v>
      </c>
      <c r="AH102">
        <v>1122</v>
      </c>
      <c r="AI102">
        <v>1155</v>
      </c>
      <c r="AJ102">
        <v>1178</v>
      </c>
      <c r="AK102">
        <v>1233</v>
      </c>
      <c r="AL102">
        <v>1251</v>
      </c>
      <c r="AM102">
        <v>1084</v>
      </c>
      <c r="AN102">
        <v>1214</v>
      </c>
      <c r="AO102">
        <v>1155</v>
      </c>
      <c r="AP102">
        <v>1261</v>
      </c>
      <c r="AQ102">
        <v>1222</v>
      </c>
      <c r="AR102">
        <v>1306</v>
      </c>
      <c r="AS102">
        <v>1376</v>
      </c>
      <c r="AT102">
        <v>1310</v>
      </c>
      <c r="AU102">
        <v>1304</v>
      </c>
      <c r="AV102">
        <v>1351</v>
      </c>
      <c r="AW102">
        <v>1330</v>
      </c>
      <c r="AX102">
        <v>1374</v>
      </c>
      <c r="AY102">
        <v>1341</v>
      </c>
      <c r="AZ102">
        <v>1356</v>
      </c>
      <c r="BA102">
        <v>1270</v>
      </c>
      <c r="BB102">
        <v>1303</v>
      </c>
      <c r="BC102">
        <v>1276</v>
      </c>
      <c r="BD102">
        <v>1176</v>
      </c>
      <c r="BE102">
        <v>1172</v>
      </c>
      <c r="BF102">
        <v>1044</v>
      </c>
      <c r="BG102">
        <v>1111</v>
      </c>
      <c r="BH102">
        <v>996</v>
      </c>
      <c r="BI102">
        <v>959</v>
      </c>
      <c r="BJ102">
        <v>992</v>
      </c>
      <c r="BK102">
        <v>1013</v>
      </c>
      <c r="BL102">
        <v>951</v>
      </c>
      <c r="BM102">
        <v>1020</v>
      </c>
      <c r="BN102">
        <v>952</v>
      </c>
      <c r="BO102">
        <v>1078</v>
      </c>
      <c r="BP102">
        <v>1058</v>
      </c>
      <c r="BQ102">
        <v>1059</v>
      </c>
      <c r="BR102">
        <v>1244</v>
      </c>
      <c r="BS102">
        <v>922</v>
      </c>
      <c r="BT102">
        <v>936</v>
      </c>
      <c r="BU102">
        <v>898</v>
      </c>
      <c r="BV102">
        <v>832</v>
      </c>
      <c r="BW102">
        <v>691</v>
      </c>
      <c r="BX102">
        <v>656</v>
      </c>
      <c r="BY102">
        <v>666</v>
      </c>
      <c r="BZ102">
        <v>577</v>
      </c>
      <c r="CA102">
        <v>623</v>
      </c>
      <c r="CB102">
        <v>591</v>
      </c>
      <c r="CC102">
        <v>522</v>
      </c>
      <c r="CD102">
        <v>515</v>
      </c>
      <c r="CE102">
        <v>449</v>
      </c>
      <c r="CF102">
        <v>460</v>
      </c>
      <c r="CG102">
        <v>412</v>
      </c>
      <c r="CH102">
        <v>396</v>
      </c>
      <c r="CI102">
        <v>320</v>
      </c>
      <c r="CJ102">
        <v>356</v>
      </c>
      <c r="CK102">
        <v>284</v>
      </c>
      <c r="CL102">
        <v>263</v>
      </c>
      <c r="CM102">
        <v>224</v>
      </c>
      <c r="CN102">
        <v>775</v>
      </c>
      <c r="CO102">
        <v>87306</v>
      </c>
      <c r="CP102" s="21">
        <v>17358</v>
      </c>
      <c r="CQ102" s="19">
        <v>19.881795065631231</v>
      </c>
      <c r="CR102" s="21">
        <v>53141</v>
      </c>
      <c r="CS102" s="19">
        <v>60.867523423361511</v>
      </c>
      <c r="CT102" s="21">
        <v>16807</v>
      </c>
      <c r="CU102" s="19">
        <v>19.250681511007262</v>
      </c>
    </row>
    <row r="103" spans="1:99" x14ac:dyDescent="0.25">
      <c r="A103" t="s">
        <v>132</v>
      </c>
      <c r="B103">
        <v>1152</v>
      </c>
      <c r="C103">
        <v>1232</v>
      </c>
      <c r="D103">
        <v>1288</v>
      </c>
      <c r="E103">
        <v>1321</v>
      </c>
      <c r="F103">
        <v>1424</v>
      </c>
      <c r="G103">
        <v>1414</v>
      </c>
      <c r="H103">
        <v>1380</v>
      </c>
      <c r="I103">
        <v>1409</v>
      </c>
      <c r="J103">
        <v>1435</v>
      </c>
      <c r="K103">
        <v>1421</v>
      </c>
      <c r="L103">
        <v>1368</v>
      </c>
      <c r="M103">
        <v>1327</v>
      </c>
      <c r="N103">
        <v>1288</v>
      </c>
      <c r="O103">
        <v>1369</v>
      </c>
      <c r="P103">
        <v>1398</v>
      </c>
      <c r="Q103">
        <v>1427</v>
      </c>
      <c r="R103">
        <v>1462</v>
      </c>
      <c r="S103">
        <v>1571</v>
      </c>
      <c r="T103">
        <v>1561</v>
      </c>
      <c r="U103">
        <v>1196</v>
      </c>
      <c r="V103">
        <v>1044</v>
      </c>
      <c r="W103">
        <v>1076</v>
      </c>
      <c r="X103">
        <v>1196</v>
      </c>
      <c r="Y103">
        <v>1253</v>
      </c>
      <c r="Z103">
        <v>1215</v>
      </c>
      <c r="AA103">
        <v>1174</v>
      </c>
      <c r="AB103">
        <v>1150</v>
      </c>
      <c r="AC103">
        <v>1268</v>
      </c>
      <c r="AD103">
        <v>1271</v>
      </c>
      <c r="AE103">
        <v>1164</v>
      </c>
      <c r="AF103">
        <v>1073</v>
      </c>
      <c r="AG103">
        <v>1191</v>
      </c>
      <c r="AH103">
        <v>1182</v>
      </c>
      <c r="AI103">
        <v>1151</v>
      </c>
      <c r="AJ103">
        <v>1169</v>
      </c>
      <c r="AK103">
        <v>1311</v>
      </c>
      <c r="AL103">
        <v>1198</v>
      </c>
      <c r="AM103">
        <v>1228</v>
      </c>
      <c r="AN103">
        <v>1184</v>
      </c>
      <c r="AO103">
        <v>1241</v>
      </c>
      <c r="AP103">
        <v>1367</v>
      </c>
      <c r="AQ103">
        <v>1471</v>
      </c>
      <c r="AR103">
        <v>1593</v>
      </c>
      <c r="AS103">
        <v>1697</v>
      </c>
      <c r="AT103">
        <v>1684</v>
      </c>
      <c r="AU103">
        <v>1794</v>
      </c>
      <c r="AV103">
        <v>1913</v>
      </c>
      <c r="AW103">
        <v>1873</v>
      </c>
      <c r="AX103">
        <v>1961</v>
      </c>
      <c r="AY103">
        <v>1965</v>
      </c>
      <c r="AZ103">
        <v>1908</v>
      </c>
      <c r="BA103">
        <v>2035</v>
      </c>
      <c r="BB103">
        <v>1922</v>
      </c>
      <c r="BC103">
        <v>1904</v>
      </c>
      <c r="BD103">
        <v>1827</v>
      </c>
      <c r="BE103">
        <v>1790</v>
      </c>
      <c r="BF103">
        <v>1922</v>
      </c>
      <c r="BG103">
        <v>1874</v>
      </c>
      <c r="BH103">
        <v>1863</v>
      </c>
      <c r="BI103">
        <v>1842</v>
      </c>
      <c r="BJ103">
        <v>1811</v>
      </c>
      <c r="BK103">
        <v>1899</v>
      </c>
      <c r="BL103">
        <v>1968</v>
      </c>
      <c r="BM103">
        <v>1918</v>
      </c>
      <c r="BN103">
        <v>1938</v>
      </c>
      <c r="BO103">
        <v>2125</v>
      </c>
      <c r="BP103">
        <v>2252</v>
      </c>
      <c r="BQ103">
        <v>2442</v>
      </c>
      <c r="BR103">
        <v>2679</v>
      </c>
      <c r="BS103">
        <v>2192</v>
      </c>
      <c r="BT103">
        <v>2087</v>
      </c>
      <c r="BU103">
        <v>2054</v>
      </c>
      <c r="BV103">
        <v>1957</v>
      </c>
      <c r="BW103">
        <v>1742</v>
      </c>
      <c r="BX103">
        <v>1581</v>
      </c>
      <c r="BY103">
        <v>1598</v>
      </c>
      <c r="BZ103">
        <v>1574</v>
      </c>
      <c r="CA103">
        <v>1542</v>
      </c>
      <c r="CB103">
        <v>1489</v>
      </c>
      <c r="CC103">
        <v>1407</v>
      </c>
      <c r="CD103">
        <v>1285</v>
      </c>
      <c r="CE103">
        <v>1221</v>
      </c>
      <c r="CF103">
        <v>1128</v>
      </c>
      <c r="CG103">
        <v>1143</v>
      </c>
      <c r="CH103">
        <v>1125</v>
      </c>
      <c r="CI103">
        <v>1065</v>
      </c>
      <c r="CJ103">
        <v>841</v>
      </c>
      <c r="CK103">
        <v>769</v>
      </c>
      <c r="CL103">
        <v>710</v>
      </c>
      <c r="CM103">
        <v>636</v>
      </c>
      <c r="CN103">
        <v>2576</v>
      </c>
      <c r="CO103">
        <v>138141</v>
      </c>
      <c r="CP103" s="21">
        <v>21653</v>
      </c>
      <c r="CQ103" s="19">
        <v>15.674564394350698</v>
      </c>
      <c r="CR103" s="21">
        <v>75268</v>
      </c>
      <c r="CS103" s="19">
        <v>54.486358141319371</v>
      </c>
      <c r="CT103" s="21">
        <v>41220</v>
      </c>
      <c r="CU103" s="19">
        <v>29.839077464329922</v>
      </c>
    </row>
    <row r="104" spans="1:99" x14ac:dyDescent="0.25">
      <c r="A104" t="s">
        <v>133</v>
      </c>
      <c r="B104">
        <v>657</v>
      </c>
      <c r="C104">
        <v>685</v>
      </c>
      <c r="D104">
        <v>753</v>
      </c>
      <c r="E104">
        <v>844</v>
      </c>
      <c r="F104">
        <v>862</v>
      </c>
      <c r="G104">
        <v>906</v>
      </c>
      <c r="H104">
        <v>899</v>
      </c>
      <c r="I104">
        <v>877</v>
      </c>
      <c r="J104">
        <v>909</v>
      </c>
      <c r="K104">
        <v>868</v>
      </c>
      <c r="L104">
        <v>860</v>
      </c>
      <c r="M104">
        <v>819</v>
      </c>
      <c r="N104">
        <v>912</v>
      </c>
      <c r="O104">
        <v>828</v>
      </c>
      <c r="P104">
        <v>915</v>
      </c>
      <c r="Q104">
        <v>909</v>
      </c>
      <c r="R104">
        <v>965</v>
      </c>
      <c r="S104">
        <v>948</v>
      </c>
      <c r="T104">
        <v>935</v>
      </c>
      <c r="U104">
        <v>768</v>
      </c>
      <c r="V104">
        <v>641</v>
      </c>
      <c r="W104">
        <v>725</v>
      </c>
      <c r="X104">
        <v>752</v>
      </c>
      <c r="Y104">
        <v>753</v>
      </c>
      <c r="Z104">
        <v>785</v>
      </c>
      <c r="AA104">
        <v>815</v>
      </c>
      <c r="AB104">
        <v>707</v>
      </c>
      <c r="AC104">
        <v>754</v>
      </c>
      <c r="AD104">
        <v>700</v>
      </c>
      <c r="AE104">
        <v>652</v>
      </c>
      <c r="AF104">
        <v>594</v>
      </c>
      <c r="AG104">
        <v>618</v>
      </c>
      <c r="AH104">
        <v>631</v>
      </c>
      <c r="AI104">
        <v>712</v>
      </c>
      <c r="AJ104">
        <v>701</v>
      </c>
      <c r="AK104">
        <v>760</v>
      </c>
      <c r="AL104">
        <v>772</v>
      </c>
      <c r="AM104">
        <v>725</v>
      </c>
      <c r="AN104">
        <v>744</v>
      </c>
      <c r="AO104">
        <v>761</v>
      </c>
      <c r="AP104">
        <v>870</v>
      </c>
      <c r="AQ104">
        <v>968</v>
      </c>
      <c r="AR104">
        <v>966</v>
      </c>
      <c r="AS104">
        <v>1059</v>
      </c>
      <c r="AT104">
        <v>1189</v>
      </c>
      <c r="AU104">
        <v>1132</v>
      </c>
      <c r="AV104">
        <v>1241</v>
      </c>
      <c r="AW104">
        <v>1175</v>
      </c>
      <c r="AX104">
        <v>1206</v>
      </c>
      <c r="AY104">
        <v>1260</v>
      </c>
      <c r="AZ104">
        <v>1321</v>
      </c>
      <c r="BA104">
        <v>1281</v>
      </c>
      <c r="BB104">
        <v>1370</v>
      </c>
      <c r="BC104">
        <v>1305</v>
      </c>
      <c r="BD104">
        <v>1333</v>
      </c>
      <c r="BE104">
        <v>1236</v>
      </c>
      <c r="BF104">
        <v>1276</v>
      </c>
      <c r="BG104">
        <v>1308</v>
      </c>
      <c r="BH104">
        <v>1225</v>
      </c>
      <c r="BI104">
        <v>1165</v>
      </c>
      <c r="BJ104">
        <v>1128</v>
      </c>
      <c r="BK104">
        <v>1222</v>
      </c>
      <c r="BL104">
        <v>1224</v>
      </c>
      <c r="BM104">
        <v>1250</v>
      </c>
      <c r="BN104">
        <v>1324</v>
      </c>
      <c r="BO104">
        <v>1397</v>
      </c>
      <c r="BP104">
        <v>1439</v>
      </c>
      <c r="BQ104">
        <v>1685</v>
      </c>
      <c r="BR104">
        <v>1825</v>
      </c>
      <c r="BS104">
        <v>1392</v>
      </c>
      <c r="BT104">
        <v>1334</v>
      </c>
      <c r="BU104">
        <v>1418</v>
      </c>
      <c r="BV104">
        <v>1304</v>
      </c>
      <c r="BW104">
        <v>1124</v>
      </c>
      <c r="BX104">
        <v>1042</v>
      </c>
      <c r="BY104">
        <v>1044</v>
      </c>
      <c r="BZ104">
        <v>980</v>
      </c>
      <c r="CA104">
        <v>1093</v>
      </c>
      <c r="CB104">
        <v>1018</v>
      </c>
      <c r="CC104">
        <v>927</v>
      </c>
      <c r="CD104">
        <v>917</v>
      </c>
      <c r="CE104">
        <v>817</v>
      </c>
      <c r="CF104">
        <v>816</v>
      </c>
      <c r="CG104">
        <v>732</v>
      </c>
      <c r="CH104">
        <v>672</v>
      </c>
      <c r="CI104">
        <v>670</v>
      </c>
      <c r="CJ104">
        <v>602</v>
      </c>
      <c r="CK104">
        <v>561</v>
      </c>
      <c r="CL104">
        <v>447</v>
      </c>
      <c r="CM104">
        <v>401</v>
      </c>
      <c r="CN104">
        <v>1578</v>
      </c>
      <c r="CO104">
        <v>88690</v>
      </c>
      <c r="CP104" s="21">
        <v>13503</v>
      </c>
      <c r="CQ104" s="19">
        <v>15.224940805051302</v>
      </c>
      <c r="CR104" s="21">
        <v>47952</v>
      </c>
      <c r="CS104" s="19">
        <v>54.06697485624084</v>
      </c>
      <c r="CT104" s="21">
        <v>27235</v>
      </c>
      <c r="CU104" s="19">
        <v>30.708084338707859</v>
      </c>
    </row>
    <row r="105" spans="1:99" x14ac:dyDescent="0.25">
      <c r="A105" t="s">
        <v>134</v>
      </c>
      <c r="B105">
        <v>985</v>
      </c>
      <c r="C105">
        <v>1075</v>
      </c>
      <c r="D105">
        <v>1066</v>
      </c>
      <c r="E105">
        <v>1048</v>
      </c>
      <c r="F105">
        <v>1265</v>
      </c>
      <c r="G105">
        <v>1132</v>
      </c>
      <c r="H105">
        <v>1202</v>
      </c>
      <c r="I105">
        <v>1212</v>
      </c>
      <c r="J105">
        <v>1116</v>
      </c>
      <c r="K105">
        <v>1232</v>
      </c>
      <c r="L105">
        <v>1221</v>
      </c>
      <c r="M105">
        <v>1196</v>
      </c>
      <c r="N105">
        <v>1137</v>
      </c>
      <c r="O105">
        <v>1189</v>
      </c>
      <c r="P105">
        <v>1231</v>
      </c>
      <c r="Q105">
        <v>1237</v>
      </c>
      <c r="R105">
        <v>1305</v>
      </c>
      <c r="S105">
        <v>1371</v>
      </c>
      <c r="T105">
        <v>1200</v>
      </c>
      <c r="U105">
        <v>1247</v>
      </c>
      <c r="V105">
        <v>1195</v>
      </c>
      <c r="W105">
        <v>1256</v>
      </c>
      <c r="X105">
        <v>1250</v>
      </c>
      <c r="Y105">
        <v>1292</v>
      </c>
      <c r="Z105">
        <v>1224</v>
      </c>
      <c r="AA105">
        <v>1147</v>
      </c>
      <c r="AB105">
        <v>1087</v>
      </c>
      <c r="AC105">
        <v>1074</v>
      </c>
      <c r="AD105">
        <v>926</v>
      </c>
      <c r="AE105">
        <v>961</v>
      </c>
      <c r="AF105">
        <v>876</v>
      </c>
      <c r="AG105">
        <v>879</v>
      </c>
      <c r="AH105">
        <v>929</v>
      </c>
      <c r="AI105">
        <v>985</v>
      </c>
      <c r="AJ105">
        <v>1055</v>
      </c>
      <c r="AK105">
        <v>1067</v>
      </c>
      <c r="AL105">
        <v>1110</v>
      </c>
      <c r="AM105">
        <v>1032</v>
      </c>
      <c r="AN105">
        <v>1138</v>
      </c>
      <c r="AO105">
        <v>1130</v>
      </c>
      <c r="AP105">
        <v>1174</v>
      </c>
      <c r="AQ105">
        <v>1206</v>
      </c>
      <c r="AR105">
        <v>1368</v>
      </c>
      <c r="AS105">
        <v>1484</v>
      </c>
      <c r="AT105">
        <v>1583</v>
      </c>
      <c r="AU105">
        <v>1523</v>
      </c>
      <c r="AV105">
        <v>1572</v>
      </c>
      <c r="AW105">
        <v>1579</v>
      </c>
      <c r="AX105">
        <v>1717</v>
      </c>
      <c r="AY105">
        <v>1654</v>
      </c>
      <c r="AZ105">
        <v>1787</v>
      </c>
      <c r="BA105">
        <v>1769</v>
      </c>
      <c r="BB105">
        <v>1758</v>
      </c>
      <c r="BC105">
        <v>1777</v>
      </c>
      <c r="BD105">
        <v>1716</v>
      </c>
      <c r="BE105">
        <v>1628</v>
      </c>
      <c r="BF105">
        <v>1736</v>
      </c>
      <c r="BG105">
        <v>1590</v>
      </c>
      <c r="BH105">
        <v>1610</v>
      </c>
      <c r="BI105">
        <v>1512</v>
      </c>
      <c r="BJ105">
        <v>1486</v>
      </c>
      <c r="BK105">
        <v>1408</v>
      </c>
      <c r="BL105">
        <v>1428</v>
      </c>
      <c r="BM105">
        <v>1278</v>
      </c>
      <c r="BN105">
        <v>1325</v>
      </c>
      <c r="BO105">
        <v>1384</v>
      </c>
      <c r="BP105">
        <v>1394</v>
      </c>
      <c r="BQ105">
        <v>1384</v>
      </c>
      <c r="BR105">
        <v>1526</v>
      </c>
      <c r="BS105">
        <v>1147</v>
      </c>
      <c r="BT105">
        <v>1149</v>
      </c>
      <c r="BU105">
        <v>1169</v>
      </c>
      <c r="BV105">
        <v>1100</v>
      </c>
      <c r="BW105">
        <v>950</v>
      </c>
      <c r="BX105">
        <v>941</v>
      </c>
      <c r="BY105">
        <v>984</v>
      </c>
      <c r="BZ105">
        <v>972</v>
      </c>
      <c r="CA105">
        <v>924</v>
      </c>
      <c r="CB105">
        <v>936</v>
      </c>
      <c r="CC105">
        <v>795</v>
      </c>
      <c r="CD105">
        <v>785</v>
      </c>
      <c r="CE105">
        <v>752</v>
      </c>
      <c r="CF105">
        <v>664</v>
      </c>
      <c r="CG105">
        <v>616</v>
      </c>
      <c r="CH105">
        <v>510</v>
      </c>
      <c r="CI105">
        <v>521</v>
      </c>
      <c r="CJ105">
        <v>427</v>
      </c>
      <c r="CK105">
        <v>381</v>
      </c>
      <c r="CL105">
        <v>339</v>
      </c>
      <c r="CM105">
        <v>291</v>
      </c>
      <c r="CN105">
        <v>971</v>
      </c>
      <c r="CO105">
        <v>106960</v>
      </c>
      <c r="CP105" s="21">
        <v>18544</v>
      </c>
      <c r="CQ105" s="19">
        <v>17.337322363500377</v>
      </c>
      <c r="CR105" s="21">
        <v>65404</v>
      </c>
      <c r="CS105" s="19">
        <v>61.148092744951391</v>
      </c>
      <c r="CT105" s="21">
        <v>23012</v>
      </c>
      <c r="CU105" s="19">
        <v>21.514584891548242</v>
      </c>
    </row>
    <row r="106" spans="1:99" x14ac:dyDescent="0.25">
      <c r="A106" t="s">
        <v>135</v>
      </c>
      <c r="B106">
        <v>1070</v>
      </c>
      <c r="C106">
        <v>1212</v>
      </c>
      <c r="D106">
        <v>1245</v>
      </c>
      <c r="E106">
        <v>1387</v>
      </c>
      <c r="F106">
        <v>1309</v>
      </c>
      <c r="G106">
        <v>1371</v>
      </c>
      <c r="H106">
        <v>1323</v>
      </c>
      <c r="I106">
        <v>1404</v>
      </c>
      <c r="J106">
        <v>1418</v>
      </c>
      <c r="K106">
        <v>1349</v>
      </c>
      <c r="L106">
        <v>1418</v>
      </c>
      <c r="M106">
        <v>1407</v>
      </c>
      <c r="N106">
        <v>1318</v>
      </c>
      <c r="O106">
        <v>1416</v>
      </c>
      <c r="P106">
        <v>1372</v>
      </c>
      <c r="Q106">
        <v>1426</v>
      </c>
      <c r="R106">
        <v>1490</v>
      </c>
      <c r="S106">
        <v>1529</v>
      </c>
      <c r="T106">
        <v>1676</v>
      </c>
      <c r="U106">
        <v>1233</v>
      </c>
      <c r="V106">
        <v>1053</v>
      </c>
      <c r="W106">
        <v>1051</v>
      </c>
      <c r="X106">
        <v>1032</v>
      </c>
      <c r="Y106">
        <v>1088</v>
      </c>
      <c r="Z106">
        <v>1117</v>
      </c>
      <c r="AA106">
        <v>1112</v>
      </c>
      <c r="AB106">
        <v>1124</v>
      </c>
      <c r="AC106">
        <v>1071</v>
      </c>
      <c r="AD106">
        <v>994</v>
      </c>
      <c r="AE106">
        <v>996</v>
      </c>
      <c r="AF106">
        <v>985</v>
      </c>
      <c r="AG106">
        <v>976</v>
      </c>
      <c r="AH106">
        <v>1137</v>
      </c>
      <c r="AI106">
        <v>1007</v>
      </c>
      <c r="AJ106">
        <v>1106</v>
      </c>
      <c r="AK106">
        <v>1195</v>
      </c>
      <c r="AL106">
        <v>1242</v>
      </c>
      <c r="AM106">
        <v>1161</v>
      </c>
      <c r="AN106">
        <v>1201</v>
      </c>
      <c r="AO106">
        <v>1273</v>
      </c>
      <c r="AP106">
        <v>1396</v>
      </c>
      <c r="AQ106">
        <v>1467</v>
      </c>
      <c r="AR106">
        <v>1615</v>
      </c>
      <c r="AS106">
        <v>1685</v>
      </c>
      <c r="AT106">
        <v>1754</v>
      </c>
      <c r="AU106">
        <v>1700</v>
      </c>
      <c r="AV106">
        <v>1887</v>
      </c>
      <c r="AW106">
        <v>1801</v>
      </c>
      <c r="AX106">
        <v>1913</v>
      </c>
      <c r="AY106">
        <v>1918</v>
      </c>
      <c r="AZ106">
        <v>1867</v>
      </c>
      <c r="BA106">
        <v>2002</v>
      </c>
      <c r="BB106">
        <v>2037</v>
      </c>
      <c r="BC106">
        <v>1845</v>
      </c>
      <c r="BD106">
        <v>1884</v>
      </c>
      <c r="BE106">
        <v>1783</v>
      </c>
      <c r="BF106">
        <v>1717</v>
      </c>
      <c r="BG106">
        <v>1700</v>
      </c>
      <c r="BH106">
        <v>1677</v>
      </c>
      <c r="BI106">
        <v>1615</v>
      </c>
      <c r="BJ106">
        <v>1505</v>
      </c>
      <c r="BK106">
        <v>1465</v>
      </c>
      <c r="BL106">
        <v>1444</v>
      </c>
      <c r="BM106">
        <v>1442</v>
      </c>
      <c r="BN106">
        <v>1420</v>
      </c>
      <c r="BO106">
        <v>1489</v>
      </c>
      <c r="BP106">
        <v>1610</v>
      </c>
      <c r="BQ106">
        <v>1698</v>
      </c>
      <c r="BR106">
        <v>1868</v>
      </c>
      <c r="BS106">
        <v>1491</v>
      </c>
      <c r="BT106">
        <v>1332</v>
      </c>
      <c r="BU106">
        <v>1400</v>
      </c>
      <c r="BV106">
        <v>1261</v>
      </c>
      <c r="BW106">
        <v>1192</v>
      </c>
      <c r="BX106">
        <v>966</v>
      </c>
      <c r="BY106">
        <v>1040</v>
      </c>
      <c r="BZ106">
        <v>974</v>
      </c>
      <c r="CA106">
        <v>953</v>
      </c>
      <c r="CB106">
        <v>932</v>
      </c>
      <c r="CC106">
        <v>884</v>
      </c>
      <c r="CD106">
        <v>764</v>
      </c>
      <c r="CE106">
        <v>759</v>
      </c>
      <c r="CF106">
        <v>695</v>
      </c>
      <c r="CG106">
        <v>673</v>
      </c>
      <c r="CH106">
        <v>618</v>
      </c>
      <c r="CI106">
        <v>545</v>
      </c>
      <c r="CJ106">
        <v>523</v>
      </c>
      <c r="CK106">
        <v>446</v>
      </c>
      <c r="CL106">
        <v>391</v>
      </c>
      <c r="CM106">
        <v>363</v>
      </c>
      <c r="CN106">
        <v>1377</v>
      </c>
      <c r="CO106">
        <v>118077</v>
      </c>
      <c r="CP106" s="21">
        <v>21445</v>
      </c>
      <c r="CQ106" s="19">
        <v>18.161877418972367</v>
      </c>
      <c r="CR106" s="21">
        <v>70388</v>
      </c>
      <c r="CS106" s="19">
        <v>59.611948135538675</v>
      </c>
      <c r="CT106" s="21">
        <v>26244</v>
      </c>
      <c r="CU106" s="19">
        <v>22.226174445488962</v>
      </c>
    </row>
    <row r="107" spans="1:99" x14ac:dyDescent="0.25">
      <c r="A107" t="s">
        <v>136</v>
      </c>
      <c r="B107">
        <v>1629</v>
      </c>
      <c r="C107">
        <v>1618</v>
      </c>
      <c r="D107">
        <v>1641</v>
      </c>
      <c r="E107">
        <v>1846</v>
      </c>
      <c r="F107">
        <v>1899</v>
      </c>
      <c r="G107">
        <v>1893</v>
      </c>
      <c r="H107">
        <v>1795</v>
      </c>
      <c r="I107">
        <v>1881</v>
      </c>
      <c r="J107">
        <v>1777</v>
      </c>
      <c r="K107">
        <v>1806</v>
      </c>
      <c r="L107">
        <v>1755</v>
      </c>
      <c r="M107">
        <v>1813</v>
      </c>
      <c r="N107">
        <v>1703</v>
      </c>
      <c r="O107">
        <v>1751</v>
      </c>
      <c r="P107">
        <v>1775</v>
      </c>
      <c r="Q107">
        <v>1915</v>
      </c>
      <c r="R107">
        <v>1914</v>
      </c>
      <c r="S107">
        <v>1848</v>
      </c>
      <c r="T107">
        <v>1753</v>
      </c>
      <c r="U107">
        <v>1218</v>
      </c>
      <c r="V107">
        <v>1124</v>
      </c>
      <c r="W107">
        <v>1290</v>
      </c>
      <c r="X107">
        <v>1405</v>
      </c>
      <c r="Y107">
        <v>1531</v>
      </c>
      <c r="Z107">
        <v>1523</v>
      </c>
      <c r="AA107">
        <v>1528</v>
      </c>
      <c r="AB107">
        <v>1638</v>
      </c>
      <c r="AC107">
        <v>1655</v>
      </c>
      <c r="AD107">
        <v>1560</v>
      </c>
      <c r="AE107">
        <v>1588</v>
      </c>
      <c r="AF107">
        <v>1516</v>
      </c>
      <c r="AG107">
        <v>1660</v>
      </c>
      <c r="AH107">
        <v>1632</v>
      </c>
      <c r="AI107">
        <v>1808</v>
      </c>
      <c r="AJ107">
        <v>1934</v>
      </c>
      <c r="AK107">
        <v>1935</v>
      </c>
      <c r="AL107">
        <v>2049</v>
      </c>
      <c r="AM107">
        <v>1917</v>
      </c>
      <c r="AN107">
        <v>1823</v>
      </c>
      <c r="AO107">
        <v>1995</v>
      </c>
      <c r="AP107">
        <v>2115</v>
      </c>
      <c r="AQ107">
        <v>2247</v>
      </c>
      <c r="AR107">
        <v>2256</v>
      </c>
      <c r="AS107">
        <v>2296</v>
      </c>
      <c r="AT107">
        <v>2309</v>
      </c>
      <c r="AU107">
        <v>2217</v>
      </c>
      <c r="AV107">
        <v>2373</v>
      </c>
      <c r="AW107">
        <v>2443</v>
      </c>
      <c r="AX107">
        <v>2400</v>
      </c>
      <c r="AY107">
        <v>2420</v>
      </c>
      <c r="AZ107">
        <v>2515</v>
      </c>
      <c r="BA107">
        <v>2441</v>
      </c>
      <c r="BB107">
        <v>2235</v>
      </c>
      <c r="BC107">
        <v>2345</v>
      </c>
      <c r="BD107">
        <v>2120</v>
      </c>
      <c r="BE107">
        <v>2002</v>
      </c>
      <c r="BF107">
        <v>1888</v>
      </c>
      <c r="BG107">
        <v>1878</v>
      </c>
      <c r="BH107">
        <v>1788</v>
      </c>
      <c r="BI107">
        <v>1678</v>
      </c>
      <c r="BJ107">
        <v>1569</v>
      </c>
      <c r="BK107">
        <v>1563</v>
      </c>
      <c r="BL107">
        <v>1526</v>
      </c>
      <c r="BM107">
        <v>1398</v>
      </c>
      <c r="BN107">
        <v>1440</v>
      </c>
      <c r="BO107">
        <v>1521</v>
      </c>
      <c r="BP107">
        <v>1580</v>
      </c>
      <c r="BQ107">
        <v>1617</v>
      </c>
      <c r="BR107">
        <v>1886</v>
      </c>
      <c r="BS107">
        <v>1307</v>
      </c>
      <c r="BT107">
        <v>1303</v>
      </c>
      <c r="BU107">
        <v>1243</v>
      </c>
      <c r="BV107">
        <v>1221</v>
      </c>
      <c r="BW107">
        <v>1032</v>
      </c>
      <c r="BX107">
        <v>889</v>
      </c>
      <c r="BY107">
        <v>988</v>
      </c>
      <c r="BZ107">
        <v>957</v>
      </c>
      <c r="CA107">
        <v>937</v>
      </c>
      <c r="CB107">
        <v>842</v>
      </c>
      <c r="CC107">
        <v>848</v>
      </c>
      <c r="CD107">
        <v>781</v>
      </c>
      <c r="CE107">
        <v>737</v>
      </c>
      <c r="CF107">
        <v>704</v>
      </c>
      <c r="CG107">
        <v>671</v>
      </c>
      <c r="CH107">
        <v>599</v>
      </c>
      <c r="CI107">
        <v>560</v>
      </c>
      <c r="CJ107">
        <v>482</v>
      </c>
      <c r="CK107">
        <v>396</v>
      </c>
      <c r="CL107">
        <v>339</v>
      </c>
      <c r="CM107">
        <v>329</v>
      </c>
      <c r="CN107">
        <v>1147</v>
      </c>
      <c r="CO107">
        <v>144719</v>
      </c>
      <c r="CP107" s="21">
        <v>28497</v>
      </c>
      <c r="CQ107" s="19">
        <v>19.691263759423432</v>
      </c>
      <c r="CR107" s="21">
        <v>91306</v>
      </c>
      <c r="CS107" s="19">
        <v>63.091922967958595</v>
      </c>
      <c r="CT107" s="21">
        <v>24916</v>
      </c>
      <c r="CU107" s="19">
        <v>17.216813272617969</v>
      </c>
    </row>
    <row r="108" spans="1:99" x14ac:dyDescent="0.25">
      <c r="A108" t="s">
        <v>137</v>
      </c>
      <c r="B108">
        <v>1202</v>
      </c>
      <c r="C108">
        <v>1224</v>
      </c>
      <c r="D108">
        <v>1346</v>
      </c>
      <c r="E108">
        <v>1345</v>
      </c>
      <c r="F108">
        <v>1319</v>
      </c>
      <c r="G108">
        <v>1380</v>
      </c>
      <c r="H108">
        <v>1290</v>
      </c>
      <c r="I108">
        <v>1398</v>
      </c>
      <c r="J108">
        <v>1226</v>
      </c>
      <c r="K108">
        <v>1396</v>
      </c>
      <c r="L108">
        <v>1232</v>
      </c>
      <c r="M108">
        <v>1280</v>
      </c>
      <c r="N108">
        <v>1303</v>
      </c>
      <c r="O108">
        <v>1191</v>
      </c>
      <c r="P108">
        <v>1338</v>
      </c>
      <c r="Q108">
        <v>1406</v>
      </c>
      <c r="R108">
        <v>1527</v>
      </c>
      <c r="S108">
        <v>1568</v>
      </c>
      <c r="T108">
        <v>1385</v>
      </c>
      <c r="U108">
        <v>1208</v>
      </c>
      <c r="V108">
        <v>1026</v>
      </c>
      <c r="W108">
        <v>1193</v>
      </c>
      <c r="X108">
        <v>1236</v>
      </c>
      <c r="Y108">
        <v>1267</v>
      </c>
      <c r="Z108">
        <v>1306</v>
      </c>
      <c r="AA108">
        <v>1384</v>
      </c>
      <c r="AB108">
        <v>1358</v>
      </c>
      <c r="AC108">
        <v>1333</v>
      </c>
      <c r="AD108">
        <v>1268</v>
      </c>
      <c r="AE108">
        <v>1198</v>
      </c>
      <c r="AF108">
        <v>1177</v>
      </c>
      <c r="AG108">
        <v>1188</v>
      </c>
      <c r="AH108">
        <v>1208</v>
      </c>
      <c r="AI108">
        <v>1150</v>
      </c>
      <c r="AJ108">
        <v>1212</v>
      </c>
      <c r="AK108">
        <v>1157</v>
      </c>
      <c r="AL108">
        <v>1180</v>
      </c>
      <c r="AM108">
        <v>1045</v>
      </c>
      <c r="AN108">
        <v>1122</v>
      </c>
      <c r="AO108">
        <v>1094</v>
      </c>
      <c r="AP108">
        <v>1267</v>
      </c>
      <c r="AQ108">
        <v>1353</v>
      </c>
      <c r="AR108">
        <v>1488</v>
      </c>
      <c r="AS108">
        <v>1666</v>
      </c>
      <c r="AT108">
        <v>1710</v>
      </c>
      <c r="AU108">
        <v>1716</v>
      </c>
      <c r="AV108">
        <v>1903</v>
      </c>
      <c r="AW108">
        <v>1735</v>
      </c>
      <c r="AX108">
        <v>1887</v>
      </c>
      <c r="AY108">
        <v>1874</v>
      </c>
      <c r="AZ108">
        <v>2100</v>
      </c>
      <c r="BA108">
        <v>2042</v>
      </c>
      <c r="BB108">
        <v>1990</v>
      </c>
      <c r="BC108">
        <v>2054</v>
      </c>
      <c r="BD108">
        <v>2011</v>
      </c>
      <c r="BE108">
        <v>2011</v>
      </c>
      <c r="BF108">
        <v>2014</v>
      </c>
      <c r="BG108">
        <v>2055</v>
      </c>
      <c r="BH108">
        <v>1999</v>
      </c>
      <c r="BI108">
        <v>2028</v>
      </c>
      <c r="BJ108">
        <v>1967</v>
      </c>
      <c r="BK108">
        <v>2060</v>
      </c>
      <c r="BL108">
        <v>2102</v>
      </c>
      <c r="BM108">
        <v>2102</v>
      </c>
      <c r="BN108">
        <v>2280</v>
      </c>
      <c r="BO108">
        <v>2403</v>
      </c>
      <c r="BP108">
        <v>2405</v>
      </c>
      <c r="BQ108">
        <v>2639</v>
      </c>
      <c r="BR108">
        <v>2953</v>
      </c>
      <c r="BS108">
        <v>2423</v>
      </c>
      <c r="BT108">
        <v>2324</v>
      </c>
      <c r="BU108">
        <v>2253</v>
      </c>
      <c r="BV108">
        <v>2038</v>
      </c>
      <c r="BW108">
        <v>1900</v>
      </c>
      <c r="BX108">
        <v>1623</v>
      </c>
      <c r="BY108">
        <v>1613</v>
      </c>
      <c r="BZ108">
        <v>1592</v>
      </c>
      <c r="CA108">
        <v>1481</v>
      </c>
      <c r="CB108">
        <v>1388</v>
      </c>
      <c r="CC108">
        <v>1259</v>
      </c>
      <c r="CD108">
        <v>1197</v>
      </c>
      <c r="CE108">
        <v>994</v>
      </c>
      <c r="CF108">
        <v>1014</v>
      </c>
      <c r="CG108">
        <v>953</v>
      </c>
      <c r="CH108">
        <v>850</v>
      </c>
      <c r="CI108">
        <v>787</v>
      </c>
      <c r="CJ108">
        <v>685</v>
      </c>
      <c r="CK108">
        <v>557</v>
      </c>
      <c r="CL108">
        <v>511</v>
      </c>
      <c r="CM108">
        <v>408</v>
      </c>
      <c r="CN108">
        <v>1557</v>
      </c>
      <c r="CO108">
        <v>137887</v>
      </c>
      <c r="CP108" s="21">
        <v>20876</v>
      </c>
      <c r="CQ108" s="19">
        <v>15.139933423745532</v>
      </c>
      <c r="CR108" s="21">
        <v>77204</v>
      </c>
      <c r="CS108" s="19">
        <v>55.990775054936293</v>
      </c>
      <c r="CT108" s="21">
        <v>39807</v>
      </c>
      <c r="CU108" s="19">
        <v>28.869291521318182</v>
      </c>
    </row>
    <row r="109" spans="1:99" x14ac:dyDescent="0.25">
      <c r="A109" t="s">
        <v>138</v>
      </c>
      <c r="B109">
        <v>1060</v>
      </c>
      <c r="C109">
        <v>1105</v>
      </c>
      <c r="D109">
        <v>1137</v>
      </c>
      <c r="E109">
        <v>1235</v>
      </c>
      <c r="F109">
        <v>1307</v>
      </c>
      <c r="G109">
        <v>1226</v>
      </c>
      <c r="H109">
        <v>1259</v>
      </c>
      <c r="I109">
        <v>1313</v>
      </c>
      <c r="J109">
        <v>1236</v>
      </c>
      <c r="K109">
        <v>1255</v>
      </c>
      <c r="L109">
        <v>1168</v>
      </c>
      <c r="M109">
        <v>1178</v>
      </c>
      <c r="N109">
        <v>1039</v>
      </c>
      <c r="O109">
        <v>1101</v>
      </c>
      <c r="P109">
        <v>1114</v>
      </c>
      <c r="Q109">
        <v>1182</v>
      </c>
      <c r="R109">
        <v>1151</v>
      </c>
      <c r="S109">
        <v>1197</v>
      </c>
      <c r="T109">
        <v>1210</v>
      </c>
      <c r="U109">
        <v>1186</v>
      </c>
      <c r="V109">
        <v>1154</v>
      </c>
      <c r="W109">
        <v>1183</v>
      </c>
      <c r="X109">
        <v>1268</v>
      </c>
      <c r="Y109">
        <v>1323</v>
      </c>
      <c r="Z109">
        <v>1134</v>
      </c>
      <c r="AA109">
        <v>1045</v>
      </c>
      <c r="AB109">
        <v>1045</v>
      </c>
      <c r="AC109">
        <v>1049</v>
      </c>
      <c r="AD109">
        <v>1020</v>
      </c>
      <c r="AE109">
        <v>1055</v>
      </c>
      <c r="AF109">
        <v>1042</v>
      </c>
      <c r="AG109">
        <v>1017</v>
      </c>
      <c r="AH109">
        <v>1100</v>
      </c>
      <c r="AI109">
        <v>1118</v>
      </c>
      <c r="AJ109">
        <v>1157</v>
      </c>
      <c r="AK109">
        <v>1082</v>
      </c>
      <c r="AL109">
        <v>1219</v>
      </c>
      <c r="AM109">
        <v>1084</v>
      </c>
      <c r="AN109">
        <v>1184</v>
      </c>
      <c r="AO109">
        <v>1209</v>
      </c>
      <c r="AP109">
        <v>1254</v>
      </c>
      <c r="AQ109">
        <v>1303</v>
      </c>
      <c r="AR109">
        <v>1473</v>
      </c>
      <c r="AS109">
        <v>1488</v>
      </c>
      <c r="AT109">
        <v>1588</v>
      </c>
      <c r="AU109">
        <v>1560</v>
      </c>
      <c r="AV109">
        <v>1550</v>
      </c>
      <c r="AW109">
        <v>1674</v>
      </c>
      <c r="AX109">
        <v>1693</v>
      </c>
      <c r="AY109">
        <v>1555</v>
      </c>
      <c r="AZ109">
        <v>1742</v>
      </c>
      <c r="BA109">
        <v>1611</v>
      </c>
      <c r="BB109">
        <v>1695</v>
      </c>
      <c r="BC109">
        <v>1617</v>
      </c>
      <c r="BD109">
        <v>1620</v>
      </c>
      <c r="BE109">
        <v>1553</v>
      </c>
      <c r="BF109">
        <v>1525</v>
      </c>
      <c r="BG109">
        <v>1443</v>
      </c>
      <c r="BH109">
        <v>1474</v>
      </c>
      <c r="BI109">
        <v>1371</v>
      </c>
      <c r="BJ109">
        <v>1310</v>
      </c>
      <c r="BK109">
        <v>1244</v>
      </c>
      <c r="BL109">
        <v>1195</v>
      </c>
      <c r="BM109">
        <v>1209</v>
      </c>
      <c r="BN109">
        <v>1221</v>
      </c>
      <c r="BO109">
        <v>1205</v>
      </c>
      <c r="BP109">
        <v>1178</v>
      </c>
      <c r="BQ109">
        <v>1369</v>
      </c>
      <c r="BR109">
        <v>1394</v>
      </c>
      <c r="BS109">
        <v>1088</v>
      </c>
      <c r="BT109">
        <v>991</v>
      </c>
      <c r="BU109">
        <v>1083</v>
      </c>
      <c r="BV109">
        <v>945</v>
      </c>
      <c r="BW109">
        <v>922</v>
      </c>
      <c r="BX109">
        <v>848</v>
      </c>
      <c r="BY109">
        <v>814</v>
      </c>
      <c r="BZ109">
        <v>759</v>
      </c>
      <c r="CA109">
        <v>832</v>
      </c>
      <c r="CB109">
        <v>681</v>
      </c>
      <c r="CC109">
        <v>702</v>
      </c>
      <c r="CD109">
        <v>593</v>
      </c>
      <c r="CE109">
        <v>631</v>
      </c>
      <c r="CF109">
        <v>542</v>
      </c>
      <c r="CG109">
        <v>517</v>
      </c>
      <c r="CH109">
        <v>446</v>
      </c>
      <c r="CI109">
        <v>411</v>
      </c>
      <c r="CJ109">
        <v>363</v>
      </c>
      <c r="CK109">
        <v>297</v>
      </c>
      <c r="CL109">
        <v>290</v>
      </c>
      <c r="CM109">
        <v>220</v>
      </c>
      <c r="CN109">
        <v>814</v>
      </c>
      <c r="CO109">
        <v>103050</v>
      </c>
      <c r="CP109" s="21">
        <v>18915</v>
      </c>
      <c r="CQ109" s="19">
        <v>18.355167394468705</v>
      </c>
      <c r="CR109" s="21">
        <v>64200</v>
      </c>
      <c r="CS109" s="19">
        <v>62.29985443959243</v>
      </c>
      <c r="CT109" s="21">
        <v>19935</v>
      </c>
      <c r="CU109" s="19">
        <v>19.344978165938866</v>
      </c>
    </row>
    <row r="110" spans="1:99" x14ac:dyDescent="0.25">
      <c r="A110" t="s">
        <v>139</v>
      </c>
      <c r="B110">
        <v>892</v>
      </c>
      <c r="C110">
        <v>947</v>
      </c>
      <c r="D110">
        <v>995</v>
      </c>
      <c r="E110">
        <v>1004</v>
      </c>
      <c r="F110">
        <v>1116</v>
      </c>
      <c r="G110">
        <v>1081</v>
      </c>
      <c r="H110">
        <v>1027</v>
      </c>
      <c r="I110">
        <v>1150</v>
      </c>
      <c r="J110">
        <v>1123</v>
      </c>
      <c r="K110">
        <v>1141</v>
      </c>
      <c r="L110">
        <v>1033</v>
      </c>
      <c r="M110">
        <v>1132</v>
      </c>
      <c r="N110">
        <v>1035</v>
      </c>
      <c r="O110">
        <v>1013</v>
      </c>
      <c r="P110">
        <v>1186</v>
      </c>
      <c r="Q110">
        <v>1219</v>
      </c>
      <c r="R110">
        <v>1194</v>
      </c>
      <c r="S110">
        <v>1265</v>
      </c>
      <c r="T110">
        <v>1139</v>
      </c>
      <c r="U110">
        <v>801</v>
      </c>
      <c r="V110">
        <v>835</v>
      </c>
      <c r="W110">
        <v>750</v>
      </c>
      <c r="X110">
        <v>841</v>
      </c>
      <c r="Y110">
        <v>904</v>
      </c>
      <c r="Z110">
        <v>892</v>
      </c>
      <c r="AA110">
        <v>992</v>
      </c>
      <c r="AB110">
        <v>899</v>
      </c>
      <c r="AC110">
        <v>969</v>
      </c>
      <c r="AD110">
        <v>804</v>
      </c>
      <c r="AE110">
        <v>910</v>
      </c>
      <c r="AF110">
        <v>921</v>
      </c>
      <c r="AG110">
        <v>911</v>
      </c>
      <c r="AH110">
        <v>996</v>
      </c>
      <c r="AI110">
        <v>958</v>
      </c>
      <c r="AJ110">
        <v>933</v>
      </c>
      <c r="AK110">
        <v>1123</v>
      </c>
      <c r="AL110">
        <v>995</v>
      </c>
      <c r="AM110">
        <v>1005</v>
      </c>
      <c r="AN110">
        <v>1009</v>
      </c>
      <c r="AO110">
        <v>1021</v>
      </c>
      <c r="AP110">
        <v>1129</v>
      </c>
      <c r="AQ110">
        <v>1206</v>
      </c>
      <c r="AR110">
        <v>1321</v>
      </c>
      <c r="AS110">
        <v>1373</v>
      </c>
      <c r="AT110">
        <v>1392</v>
      </c>
      <c r="AU110">
        <v>1357</v>
      </c>
      <c r="AV110">
        <v>1408</v>
      </c>
      <c r="AW110">
        <v>1487</v>
      </c>
      <c r="AX110">
        <v>1554</v>
      </c>
      <c r="AY110">
        <v>1461</v>
      </c>
      <c r="AZ110">
        <v>1474</v>
      </c>
      <c r="BA110">
        <v>1293</v>
      </c>
      <c r="BB110">
        <v>1344</v>
      </c>
      <c r="BC110">
        <v>1376</v>
      </c>
      <c r="BD110">
        <v>1286</v>
      </c>
      <c r="BE110">
        <v>1237</v>
      </c>
      <c r="BF110">
        <v>1182</v>
      </c>
      <c r="BG110">
        <v>1173</v>
      </c>
      <c r="BH110">
        <v>1164</v>
      </c>
      <c r="BI110">
        <v>1010</v>
      </c>
      <c r="BJ110">
        <v>1035</v>
      </c>
      <c r="BK110">
        <v>1141</v>
      </c>
      <c r="BL110">
        <v>1070</v>
      </c>
      <c r="BM110">
        <v>1166</v>
      </c>
      <c r="BN110">
        <v>1201</v>
      </c>
      <c r="BO110">
        <v>1156</v>
      </c>
      <c r="BP110">
        <v>1238</v>
      </c>
      <c r="BQ110">
        <v>1284</v>
      </c>
      <c r="BR110">
        <v>1360</v>
      </c>
      <c r="BS110">
        <v>1029</v>
      </c>
      <c r="BT110">
        <v>1025</v>
      </c>
      <c r="BU110">
        <v>963</v>
      </c>
      <c r="BV110">
        <v>838</v>
      </c>
      <c r="BW110">
        <v>748</v>
      </c>
      <c r="BX110">
        <v>659</v>
      </c>
      <c r="BY110">
        <v>638</v>
      </c>
      <c r="BZ110">
        <v>690</v>
      </c>
      <c r="CA110">
        <v>670</v>
      </c>
      <c r="CB110">
        <v>555</v>
      </c>
      <c r="CC110">
        <v>532</v>
      </c>
      <c r="CD110">
        <v>493</v>
      </c>
      <c r="CE110">
        <v>501</v>
      </c>
      <c r="CF110">
        <v>416</v>
      </c>
      <c r="CG110">
        <v>396</v>
      </c>
      <c r="CH110">
        <v>347</v>
      </c>
      <c r="CI110">
        <v>333</v>
      </c>
      <c r="CJ110">
        <v>310</v>
      </c>
      <c r="CK110">
        <v>288</v>
      </c>
      <c r="CL110">
        <v>220</v>
      </c>
      <c r="CM110">
        <v>200</v>
      </c>
      <c r="CN110">
        <v>856</v>
      </c>
      <c r="CO110">
        <v>89746</v>
      </c>
      <c r="CP110" s="21">
        <v>17094</v>
      </c>
      <c r="CQ110" s="19">
        <v>19.047088449624496</v>
      </c>
      <c r="CR110" s="21">
        <v>54907</v>
      </c>
      <c r="CS110" s="19">
        <v>61.180442582399216</v>
      </c>
      <c r="CT110" s="21">
        <v>17745</v>
      </c>
      <c r="CU110" s="19">
        <v>19.772468967976288</v>
      </c>
    </row>
    <row r="111" spans="1:99" x14ac:dyDescent="0.25">
      <c r="A111" t="s">
        <v>140</v>
      </c>
      <c r="B111">
        <v>871</v>
      </c>
      <c r="C111">
        <v>980</v>
      </c>
      <c r="D111">
        <v>1058</v>
      </c>
      <c r="E111">
        <v>1120</v>
      </c>
      <c r="F111">
        <v>1234</v>
      </c>
      <c r="G111">
        <v>1213</v>
      </c>
      <c r="H111">
        <v>1155</v>
      </c>
      <c r="I111">
        <v>1207</v>
      </c>
      <c r="J111">
        <v>1201</v>
      </c>
      <c r="K111">
        <v>1171</v>
      </c>
      <c r="L111">
        <v>1228</v>
      </c>
      <c r="M111">
        <v>1203</v>
      </c>
      <c r="N111">
        <v>1166</v>
      </c>
      <c r="O111">
        <v>1163</v>
      </c>
      <c r="P111">
        <v>1179</v>
      </c>
      <c r="Q111">
        <v>1232</v>
      </c>
      <c r="R111">
        <v>1232</v>
      </c>
      <c r="S111">
        <v>1265</v>
      </c>
      <c r="T111">
        <v>1201</v>
      </c>
      <c r="U111">
        <v>1113</v>
      </c>
      <c r="V111">
        <v>1065</v>
      </c>
      <c r="W111">
        <v>1073</v>
      </c>
      <c r="X111">
        <v>1089</v>
      </c>
      <c r="Y111">
        <v>1057</v>
      </c>
      <c r="Z111">
        <v>950</v>
      </c>
      <c r="AA111">
        <v>964</v>
      </c>
      <c r="AB111">
        <v>993</v>
      </c>
      <c r="AC111">
        <v>905</v>
      </c>
      <c r="AD111">
        <v>763</v>
      </c>
      <c r="AE111">
        <v>734</v>
      </c>
      <c r="AF111">
        <v>701</v>
      </c>
      <c r="AG111">
        <v>770</v>
      </c>
      <c r="AH111">
        <v>738</v>
      </c>
      <c r="AI111">
        <v>839</v>
      </c>
      <c r="AJ111">
        <v>936</v>
      </c>
      <c r="AK111">
        <v>1006</v>
      </c>
      <c r="AL111">
        <v>1014</v>
      </c>
      <c r="AM111">
        <v>1055</v>
      </c>
      <c r="AN111">
        <v>1035</v>
      </c>
      <c r="AO111">
        <v>1069</v>
      </c>
      <c r="AP111">
        <v>1072</v>
      </c>
      <c r="AQ111">
        <v>1155</v>
      </c>
      <c r="AR111">
        <v>1272</v>
      </c>
      <c r="AS111">
        <v>1323</v>
      </c>
      <c r="AT111">
        <v>1372</v>
      </c>
      <c r="AU111">
        <v>1304</v>
      </c>
      <c r="AV111">
        <v>1452</v>
      </c>
      <c r="AW111">
        <v>1418</v>
      </c>
      <c r="AX111">
        <v>1517</v>
      </c>
      <c r="AY111">
        <v>1489</v>
      </c>
      <c r="AZ111">
        <v>1413</v>
      </c>
      <c r="BA111">
        <v>1572</v>
      </c>
      <c r="BB111">
        <v>1467</v>
      </c>
      <c r="BC111">
        <v>1477</v>
      </c>
      <c r="BD111">
        <v>1378</v>
      </c>
      <c r="BE111">
        <v>1382</v>
      </c>
      <c r="BF111">
        <v>1400</v>
      </c>
      <c r="BG111">
        <v>1329</v>
      </c>
      <c r="BH111">
        <v>1297</v>
      </c>
      <c r="BI111">
        <v>1329</v>
      </c>
      <c r="BJ111">
        <v>1199</v>
      </c>
      <c r="BK111">
        <v>1126</v>
      </c>
      <c r="BL111">
        <v>1116</v>
      </c>
      <c r="BM111">
        <v>1084</v>
      </c>
      <c r="BN111">
        <v>1012</v>
      </c>
      <c r="BO111">
        <v>1024</v>
      </c>
      <c r="BP111">
        <v>1069</v>
      </c>
      <c r="BQ111">
        <v>1132</v>
      </c>
      <c r="BR111">
        <v>1171</v>
      </c>
      <c r="BS111">
        <v>885</v>
      </c>
      <c r="BT111">
        <v>879</v>
      </c>
      <c r="BU111">
        <v>902</v>
      </c>
      <c r="BV111">
        <v>845</v>
      </c>
      <c r="BW111">
        <v>738</v>
      </c>
      <c r="BX111">
        <v>768</v>
      </c>
      <c r="BY111">
        <v>701</v>
      </c>
      <c r="BZ111">
        <v>698</v>
      </c>
      <c r="CA111">
        <v>715</v>
      </c>
      <c r="CB111">
        <v>675</v>
      </c>
      <c r="CC111">
        <v>676</v>
      </c>
      <c r="CD111">
        <v>610</v>
      </c>
      <c r="CE111">
        <v>583</v>
      </c>
      <c r="CF111">
        <v>507</v>
      </c>
      <c r="CG111">
        <v>533</v>
      </c>
      <c r="CH111">
        <v>453</v>
      </c>
      <c r="CI111">
        <v>415</v>
      </c>
      <c r="CJ111">
        <v>364</v>
      </c>
      <c r="CK111">
        <v>297</v>
      </c>
      <c r="CL111">
        <v>278</v>
      </c>
      <c r="CM111">
        <v>240</v>
      </c>
      <c r="CN111">
        <v>879</v>
      </c>
      <c r="CO111">
        <v>92940</v>
      </c>
      <c r="CP111" s="21">
        <v>18381</v>
      </c>
      <c r="CQ111" s="19">
        <v>19.777275661717237</v>
      </c>
      <c r="CR111" s="21">
        <v>56522</v>
      </c>
      <c r="CS111" s="19">
        <v>60.815579944049929</v>
      </c>
      <c r="CT111" s="21">
        <v>18037</v>
      </c>
      <c r="CU111" s="19">
        <v>19.407144394232837</v>
      </c>
    </row>
    <row r="112" spans="1:99" x14ac:dyDescent="0.25">
      <c r="A112" t="s">
        <v>141</v>
      </c>
      <c r="B112">
        <v>2987</v>
      </c>
      <c r="C112">
        <v>3084</v>
      </c>
      <c r="D112">
        <v>3109</v>
      </c>
      <c r="E112">
        <v>3474</v>
      </c>
      <c r="F112">
        <v>3481</v>
      </c>
      <c r="G112">
        <v>3488</v>
      </c>
      <c r="H112">
        <v>3506</v>
      </c>
      <c r="I112">
        <v>3651</v>
      </c>
      <c r="J112">
        <v>3589</v>
      </c>
      <c r="K112">
        <v>3493</v>
      </c>
      <c r="L112">
        <v>3464</v>
      </c>
      <c r="M112">
        <v>3487</v>
      </c>
      <c r="N112">
        <v>3371</v>
      </c>
      <c r="O112">
        <v>3474</v>
      </c>
      <c r="P112">
        <v>3606</v>
      </c>
      <c r="Q112">
        <v>3653</v>
      </c>
      <c r="R112">
        <v>3886</v>
      </c>
      <c r="S112">
        <v>3915</v>
      </c>
      <c r="T112">
        <v>3962</v>
      </c>
      <c r="U112">
        <v>3748</v>
      </c>
      <c r="V112">
        <v>3095</v>
      </c>
      <c r="W112">
        <v>3050</v>
      </c>
      <c r="X112">
        <v>3188</v>
      </c>
      <c r="Y112">
        <v>3297</v>
      </c>
      <c r="Z112">
        <v>2972</v>
      </c>
      <c r="AA112">
        <v>2912</v>
      </c>
      <c r="AB112">
        <v>3104</v>
      </c>
      <c r="AC112">
        <v>3186</v>
      </c>
      <c r="AD112">
        <v>3109</v>
      </c>
      <c r="AE112">
        <v>3049</v>
      </c>
      <c r="AF112">
        <v>2996</v>
      </c>
      <c r="AG112">
        <v>3093</v>
      </c>
      <c r="AH112">
        <v>3036</v>
      </c>
      <c r="AI112">
        <v>3158</v>
      </c>
      <c r="AJ112">
        <v>3339</v>
      </c>
      <c r="AK112">
        <v>3374</v>
      </c>
      <c r="AL112">
        <v>3500</v>
      </c>
      <c r="AM112">
        <v>3307</v>
      </c>
      <c r="AN112">
        <v>3244</v>
      </c>
      <c r="AO112">
        <v>3633</v>
      </c>
      <c r="AP112">
        <v>3864</v>
      </c>
      <c r="AQ112">
        <v>4028</v>
      </c>
      <c r="AR112">
        <v>4316</v>
      </c>
      <c r="AS112">
        <v>4600</v>
      </c>
      <c r="AT112">
        <v>4820</v>
      </c>
      <c r="AU112">
        <v>4754</v>
      </c>
      <c r="AV112">
        <v>5074</v>
      </c>
      <c r="AW112">
        <v>5098</v>
      </c>
      <c r="AX112">
        <v>4996</v>
      </c>
      <c r="AY112">
        <v>5197</v>
      </c>
      <c r="AZ112">
        <v>5258</v>
      </c>
      <c r="BA112">
        <v>5366</v>
      </c>
      <c r="BB112">
        <v>5412</v>
      </c>
      <c r="BC112">
        <v>5284</v>
      </c>
      <c r="BD112">
        <v>5087</v>
      </c>
      <c r="BE112">
        <v>4841</v>
      </c>
      <c r="BF112">
        <v>4775</v>
      </c>
      <c r="BG112">
        <v>4919</v>
      </c>
      <c r="BH112">
        <v>4688</v>
      </c>
      <c r="BI112">
        <v>4665</v>
      </c>
      <c r="BJ112">
        <v>4559</v>
      </c>
      <c r="BK112">
        <v>4524</v>
      </c>
      <c r="BL112">
        <v>4558</v>
      </c>
      <c r="BM112">
        <v>4561</v>
      </c>
      <c r="BN112">
        <v>4775</v>
      </c>
      <c r="BO112">
        <v>5098</v>
      </c>
      <c r="BP112">
        <v>5145</v>
      </c>
      <c r="BQ112">
        <v>5569</v>
      </c>
      <c r="BR112">
        <v>6345</v>
      </c>
      <c r="BS112">
        <v>4648</v>
      </c>
      <c r="BT112">
        <v>4346</v>
      </c>
      <c r="BU112">
        <v>4257</v>
      </c>
      <c r="BV112">
        <v>4012</v>
      </c>
      <c r="BW112">
        <v>3577</v>
      </c>
      <c r="BX112">
        <v>3127</v>
      </c>
      <c r="BY112">
        <v>3356</v>
      </c>
      <c r="BZ112">
        <v>3291</v>
      </c>
      <c r="CA112">
        <v>3194</v>
      </c>
      <c r="CB112">
        <v>3055</v>
      </c>
      <c r="CC112">
        <v>2765</v>
      </c>
      <c r="CD112">
        <v>2559</v>
      </c>
      <c r="CE112">
        <v>2352</v>
      </c>
      <c r="CF112">
        <v>2214</v>
      </c>
      <c r="CG112">
        <v>2040</v>
      </c>
      <c r="CH112">
        <v>1872</v>
      </c>
      <c r="CI112">
        <v>1628</v>
      </c>
      <c r="CJ112">
        <v>1419</v>
      </c>
      <c r="CK112">
        <v>1254</v>
      </c>
      <c r="CL112">
        <v>1044</v>
      </c>
      <c r="CM112">
        <v>924</v>
      </c>
      <c r="CN112">
        <v>3505</v>
      </c>
      <c r="CO112">
        <v>336685</v>
      </c>
      <c r="CP112" s="21">
        <v>54917</v>
      </c>
      <c r="CQ112" s="19">
        <v>16.311091970239247</v>
      </c>
      <c r="CR112" s="21">
        <v>199172</v>
      </c>
      <c r="CS112" s="19">
        <v>59.156778591264832</v>
      </c>
      <c r="CT112" s="21">
        <v>82596</v>
      </c>
      <c r="CU112" s="19">
        <v>24.532129438495925</v>
      </c>
    </row>
    <row r="113" spans="1:99" x14ac:dyDescent="0.25">
      <c r="A113" t="s">
        <v>142</v>
      </c>
      <c r="B113">
        <v>1440</v>
      </c>
      <c r="C113">
        <v>1437</v>
      </c>
      <c r="D113">
        <v>1482</v>
      </c>
      <c r="E113">
        <v>1528</v>
      </c>
      <c r="F113">
        <v>1419</v>
      </c>
      <c r="G113">
        <v>1455</v>
      </c>
      <c r="H113">
        <v>1456</v>
      </c>
      <c r="I113">
        <v>1437</v>
      </c>
      <c r="J113">
        <v>1325</v>
      </c>
      <c r="K113">
        <v>1351</v>
      </c>
      <c r="L113">
        <v>1346</v>
      </c>
      <c r="M113">
        <v>1359</v>
      </c>
      <c r="N113">
        <v>1306</v>
      </c>
      <c r="O113">
        <v>1348</v>
      </c>
      <c r="P113">
        <v>1358</v>
      </c>
      <c r="Q113">
        <v>1314</v>
      </c>
      <c r="R113">
        <v>1344</v>
      </c>
      <c r="S113">
        <v>1368</v>
      </c>
      <c r="T113">
        <v>1360</v>
      </c>
      <c r="U113">
        <v>1176</v>
      </c>
      <c r="V113">
        <v>1137</v>
      </c>
      <c r="W113">
        <v>1253</v>
      </c>
      <c r="X113">
        <v>1277</v>
      </c>
      <c r="Y113">
        <v>1397</v>
      </c>
      <c r="Z113">
        <v>1500</v>
      </c>
      <c r="AA113">
        <v>1537</v>
      </c>
      <c r="AB113">
        <v>1397</v>
      </c>
      <c r="AC113">
        <v>1487</v>
      </c>
      <c r="AD113">
        <v>1386</v>
      </c>
      <c r="AE113">
        <v>1342</v>
      </c>
      <c r="AF113">
        <v>1451</v>
      </c>
      <c r="AG113">
        <v>1386</v>
      </c>
      <c r="AH113">
        <v>1489</v>
      </c>
      <c r="AI113">
        <v>1507</v>
      </c>
      <c r="AJ113">
        <v>1480</v>
      </c>
      <c r="AK113">
        <v>1610</v>
      </c>
      <c r="AL113">
        <v>1414</v>
      </c>
      <c r="AM113">
        <v>1313</v>
      </c>
      <c r="AN113">
        <v>1213</v>
      </c>
      <c r="AO113">
        <v>1317</v>
      </c>
      <c r="AP113">
        <v>1394</v>
      </c>
      <c r="AQ113">
        <v>1390</v>
      </c>
      <c r="AR113">
        <v>1580</v>
      </c>
      <c r="AS113">
        <v>1655</v>
      </c>
      <c r="AT113">
        <v>1727</v>
      </c>
      <c r="AU113">
        <v>1676</v>
      </c>
      <c r="AV113">
        <v>1707</v>
      </c>
      <c r="AW113">
        <v>1748</v>
      </c>
      <c r="AX113">
        <v>1829</v>
      </c>
      <c r="AY113">
        <v>1788</v>
      </c>
      <c r="AZ113">
        <v>1798</v>
      </c>
      <c r="BA113">
        <v>1779</v>
      </c>
      <c r="BB113">
        <v>1665</v>
      </c>
      <c r="BC113">
        <v>1759</v>
      </c>
      <c r="BD113">
        <v>1680</v>
      </c>
      <c r="BE113">
        <v>1558</v>
      </c>
      <c r="BF113">
        <v>1577</v>
      </c>
      <c r="BG113">
        <v>1474</v>
      </c>
      <c r="BH113">
        <v>1491</v>
      </c>
      <c r="BI113">
        <v>1361</v>
      </c>
      <c r="BJ113">
        <v>1351</v>
      </c>
      <c r="BK113">
        <v>1305</v>
      </c>
      <c r="BL113">
        <v>1301</v>
      </c>
      <c r="BM113">
        <v>1202</v>
      </c>
      <c r="BN113">
        <v>1269</v>
      </c>
      <c r="BO113">
        <v>1300</v>
      </c>
      <c r="BP113">
        <v>1290</v>
      </c>
      <c r="BQ113">
        <v>1371</v>
      </c>
      <c r="BR113">
        <v>1531</v>
      </c>
      <c r="BS113">
        <v>1161</v>
      </c>
      <c r="BT113">
        <v>1155</v>
      </c>
      <c r="BU113">
        <v>1203</v>
      </c>
      <c r="BV113">
        <v>1091</v>
      </c>
      <c r="BW113">
        <v>975</v>
      </c>
      <c r="BX113">
        <v>844</v>
      </c>
      <c r="BY113">
        <v>881</v>
      </c>
      <c r="BZ113">
        <v>843</v>
      </c>
      <c r="CA113">
        <v>778</v>
      </c>
      <c r="CB113">
        <v>773</v>
      </c>
      <c r="CC113">
        <v>736</v>
      </c>
      <c r="CD113">
        <v>652</v>
      </c>
      <c r="CE113">
        <v>618</v>
      </c>
      <c r="CF113">
        <v>585</v>
      </c>
      <c r="CG113">
        <v>552</v>
      </c>
      <c r="CH113">
        <v>490</v>
      </c>
      <c r="CI113">
        <v>453</v>
      </c>
      <c r="CJ113">
        <v>387</v>
      </c>
      <c r="CK113">
        <v>349</v>
      </c>
      <c r="CL113">
        <v>314</v>
      </c>
      <c r="CM113">
        <v>220</v>
      </c>
      <c r="CN113">
        <v>922</v>
      </c>
      <c r="CO113">
        <v>116040</v>
      </c>
      <c r="CP113" s="21">
        <v>22361</v>
      </c>
      <c r="CQ113" s="19">
        <v>19.27007928300586</v>
      </c>
      <c r="CR113" s="21">
        <v>72205</v>
      </c>
      <c r="CS113" s="19">
        <v>62.224233023095479</v>
      </c>
      <c r="CT113" s="21">
        <v>21474</v>
      </c>
      <c r="CU113" s="19">
        <v>18.505687693898654</v>
      </c>
    </row>
    <row r="114" spans="1:99" x14ac:dyDescent="0.25">
      <c r="A114" t="s">
        <v>143</v>
      </c>
      <c r="B114">
        <v>1116</v>
      </c>
      <c r="C114">
        <v>1148</v>
      </c>
      <c r="D114">
        <v>1225</v>
      </c>
      <c r="E114">
        <v>1235</v>
      </c>
      <c r="F114">
        <v>1171</v>
      </c>
      <c r="G114">
        <v>1142</v>
      </c>
      <c r="H114">
        <v>1131</v>
      </c>
      <c r="I114">
        <v>1058</v>
      </c>
      <c r="J114">
        <v>1102</v>
      </c>
      <c r="K114">
        <v>1035</v>
      </c>
      <c r="L114">
        <v>994</v>
      </c>
      <c r="M114">
        <v>1063</v>
      </c>
      <c r="N114">
        <v>993</v>
      </c>
      <c r="O114">
        <v>976</v>
      </c>
      <c r="P114">
        <v>1104</v>
      </c>
      <c r="Q114">
        <v>1048</v>
      </c>
      <c r="R114">
        <v>1148</v>
      </c>
      <c r="S114">
        <v>1235</v>
      </c>
      <c r="T114">
        <v>1229</v>
      </c>
      <c r="U114">
        <v>1230</v>
      </c>
      <c r="V114">
        <v>1294</v>
      </c>
      <c r="W114">
        <v>1189</v>
      </c>
      <c r="X114">
        <v>1150</v>
      </c>
      <c r="Y114">
        <v>1160</v>
      </c>
      <c r="Z114">
        <v>1146</v>
      </c>
      <c r="AA114">
        <v>1161</v>
      </c>
      <c r="AB114">
        <v>1067</v>
      </c>
      <c r="AC114">
        <v>1052</v>
      </c>
      <c r="AD114">
        <v>1122</v>
      </c>
      <c r="AE114">
        <v>1220</v>
      </c>
      <c r="AF114">
        <v>1219</v>
      </c>
      <c r="AG114">
        <v>1150</v>
      </c>
      <c r="AH114">
        <v>1248</v>
      </c>
      <c r="AI114">
        <v>1229</v>
      </c>
      <c r="AJ114">
        <v>1234</v>
      </c>
      <c r="AK114">
        <v>1235</v>
      </c>
      <c r="AL114">
        <v>1204</v>
      </c>
      <c r="AM114">
        <v>1117</v>
      </c>
      <c r="AN114">
        <v>1063</v>
      </c>
      <c r="AO114">
        <v>1143</v>
      </c>
      <c r="AP114">
        <v>1112</v>
      </c>
      <c r="AQ114">
        <v>1183</v>
      </c>
      <c r="AR114">
        <v>1238</v>
      </c>
      <c r="AS114">
        <v>1318</v>
      </c>
      <c r="AT114">
        <v>1376</v>
      </c>
      <c r="AU114">
        <v>1231</v>
      </c>
      <c r="AV114">
        <v>1314</v>
      </c>
      <c r="AW114">
        <v>1394</v>
      </c>
      <c r="AX114">
        <v>1429</v>
      </c>
      <c r="AY114">
        <v>1381</v>
      </c>
      <c r="AZ114">
        <v>1388</v>
      </c>
      <c r="BA114">
        <v>1401</v>
      </c>
      <c r="BB114">
        <v>1429</v>
      </c>
      <c r="BC114">
        <v>1374</v>
      </c>
      <c r="BD114">
        <v>1298</v>
      </c>
      <c r="BE114">
        <v>1302</v>
      </c>
      <c r="BF114">
        <v>1246</v>
      </c>
      <c r="BG114">
        <v>1236</v>
      </c>
      <c r="BH114">
        <v>1188</v>
      </c>
      <c r="BI114">
        <v>1197</v>
      </c>
      <c r="BJ114">
        <v>1111</v>
      </c>
      <c r="BK114">
        <v>1189</v>
      </c>
      <c r="BL114">
        <v>1159</v>
      </c>
      <c r="BM114">
        <v>1147</v>
      </c>
      <c r="BN114">
        <v>1200</v>
      </c>
      <c r="BO114">
        <v>1294</v>
      </c>
      <c r="BP114">
        <v>1340</v>
      </c>
      <c r="BQ114">
        <v>1460</v>
      </c>
      <c r="BR114">
        <v>1623</v>
      </c>
      <c r="BS114">
        <v>1285</v>
      </c>
      <c r="BT114">
        <v>1154</v>
      </c>
      <c r="BU114">
        <v>1154</v>
      </c>
      <c r="BV114">
        <v>1025</v>
      </c>
      <c r="BW114">
        <v>1013</v>
      </c>
      <c r="BX114">
        <v>865</v>
      </c>
      <c r="BY114">
        <v>852</v>
      </c>
      <c r="BZ114">
        <v>919</v>
      </c>
      <c r="CA114">
        <v>983</v>
      </c>
      <c r="CB114">
        <v>906</v>
      </c>
      <c r="CC114">
        <v>831</v>
      </c>
      <c r="CD114">
        <v>775</v>
      </c>
      <c r="CE114">
        <v>734</v>
      </c>
      <c r="CF114">
        <v>715</v>
      </c>
      <c r="CG114">
        <v>681</v>
      </c>
      <c r="CH114">
        <v>716</v>
      </c>
      <c r="CI114">
        <v>629</v>
      </c>
      <c r="CJ114">
        <v>610</v>
      </c>
      <c r="CK114">
        <v>506</v>
      </c>
      <c r="CL114">
        <v>530</v>
      </c>
      <c r="CM114">
        <v>426</v>
      </c>
      <c r="CN114">
        <v>1812</v>
      </c>
      <c r="CO114">
        <v>102465</v>
      </c>
      <c r="CP114" s="21">
        <v>17541</v>
      </c>
      <c r="CQ114" s="19">
        <v>17.119016249451029</v>
      </c>
      <c r="CR114" s="21">
        <v>60086</v>
      </c>
      <c r="CS114" s="19">
        <v>58.640511394134577</v>
      </c>
      <c r="CT114" s="21">
        <v>24838</v>
      </c>
      <c r="CU114" s="19">
        <v>24.240472356414383</v>
      </c>
    </row>
    <row r="115" spans="1:99" x14ac:dyDescent="0.25">
      <c r="A115" t="s">
        <v>144</v>
      </c>
      <c r="B115">
        <v>1486</v>
      </c>
      <c r="C115">
        <v>1536</v>
      </c>
      <c r="D115">
        <v>1530</v>
      </c>
      <c r="E115">
        <v>1585</v>
      </c>
      <c r="F115">
        <v>1682</v>
      </c>
      <c r="G115">
        <v>1693</v>
      </c>
      <c r="H115">
        <v>1676</v>
      </c>
      <c r="I115">
        <v>1643</v>
      </c>
      <c r="J115">
        <v>1557</v>
      </c>
      <c r="K115">
        <v>1585</v>
      </c>
      <c r="L115">
        <v>1438</v>
      </c>
      <c r="M115">
        <v>1505</v>
      </c>
      <c r="N115">
        <v>1418</v>
      </c>
      <c r="O115">
        <v>1385</v>
      </c>
      <c r="P115">
        <v>1420</v>
      </c>
      <c r="Q115">
        <v>1440</v>
      </c>
      <c r="R115">
        <v>1521</v>
      </c>
      <c r="S115">
        <v>1558</v>
      </c>
      <c r="T115">
        <v>1465</v>
      </c>
      <c r="U115">
        <v>1266</v>
      </c>
      <c r="V115">
        <v>1134</v>
      </c>
      <c r="W115">
        <v>1196</v>
      </c>
      <c r="X115">
        <v>1293</v>
      </c>
      <c r="Y115">
        <v>1416</v>
      </c>
      <c r="Z115">
        <v>1587</v>
      </c>
      <c r="AA115">
        <v>1556</v>
      </c>
      <c r="AB115">
        <v>1612</v>
      </c>
      <c r="AC115">
        <v>1704</v>
      </c>
      <c r="AD115">
        <v>1649</v>
      </c>
      <c r="AE115">
        <v>1500</v>
      </c>
      <c r="AF115">
        <v>1545</v>
      </c>
      <c r="AG115">
        <v>1567</v>
      </c>
      <c r="AH115">
        <v>1533</v>
      </c>
      <c r="AI115">
        <v>1645</v>
      </c>
      <c r="AJ115">
        <v>1672</v>
      </c>
      <c r="AK115">
        <v>1852</v>
      </c>
      <c r="AL115">
        <v>1667</v>
      </c>
      <c r="AM115">
        <v>1638</v>
      </c>
      <c r="AN115">
        <v>1601</v>
      </c>
      <c r="AO115">
        <v>1658</v>
      </c>
      <c r="AP115">
        <v>1666</v>
      </c>
      <c r="AQ115">
        <v>1714</v>
      </c>
      <c r="AR115">
        <v>1790</v>
      </c>
      <c r="AS115">
        <v>1822</v>
      </c>
      <c r="AT115">
        <v>1931</v>
      </c>
      <c r="AU115">
        <v>1838</v>
      </c>
      <c r="AV115">
        <v>1914</v>
      </c>
      <c r="AW115">
        <v>1846</v>
      </c>
      <c r="AX115">
        <v>1937</v>
      </c>
      <c r="AY115">
        <v>1879</v>
      </c>
      <c r="AZ115">
        <v>2047</v>
      </c>
      <c r="BA115">
        <v>1980</v>
      </c>
      <c r="BB115">
        <v>1912</v>
      </c>
      <c r="BC115">
        <v>1821</v>
      </c>
      <c r="BD115">
        <v>1815</v>
      </c>
      <c r="BE115">
        <v>1753</v>
      </c>
      <c r="BF115">
        <v>1795</v>
      </c>
      <c r="BG115">
        <v>1634</v>
      </c>
      <c r="BH115">
        <v>1607</v>
      </c>
      <c r="BI115">
        <v>1567</v>
      </c>
      <c r="BJ115">
        <v>1522</v>
      </c>
      <c r="BK115">
        <v>1502</v>
      </c>
      <c r="BL115">
        <v>1499</v>
      </c>
      <c r="BM115">
        <v>1443</v>
      </c>
      <c r="BN115">
        <v>1373</v>
      </c>
      <c r="BO115">
        <v>1459</v>
      </c>
      <c r="BP115">
        <v>1547</v>
      </c>
      <c r="BQ115">
        <v>1599</v>
      </c>
      <c r="BR115">
        <v>1686</v>
      </c>
      <c r="BS115">
        <v>1280</v>
      </c>
      <c r="BT115">
        <v>1236</v>
      </c>
      <c r="BU115">
        <v>1273</v>
      </c>
      <c r="BV115">
        <v>1104</v>
      </c>
      <c r="BW115">
        <v>1007</v>
      </c>
      <c r="BX115">
        <v>910</v>
      </c>
      <c r="BY115">
        <v>971</v>
      </c>
      <c r="BZ115">
        <v>932</v>
      </c>
      <c r="CA115">
        <v>920</v>
      </c>
      <c r="CB115">
        <v>853</v>
      </c>
      <c r="CC115">
        <v>833</v>
      </c>
      <c r="CD115">
        <v>702</v>
      </c>
      <c r="CE115">
        <v>692</v>
      </c>
      <c r="CF115">
        <v>629</v>
      </c>
      <c r="CG115">
        <v>570</v>
      </c>
      <c r="CH115">
        <v>618</v>
      </c>
      <c r="CI115">
        <v>520</v>
      </c>
      <c r="CJ115">
        <v>451</v>
      </c>
      <c r="CK115">
        <v>387</v>
      </c>
      <c r="CL115">
        <v>366</v>
      </c>
      <c r="CM115">
        <v>320</v>
      </c>
      <c r="CN115">
        <v>1141</v>
      </c>
      <c r="CO115">
        <v>129027</v>
      </c>
      <c r="CP115" s="21">
        <v>24579</v>
      </c>
      <c r="CQ115" s="19">
        <v>19.049501267176637</v>
      </c>
      <c r="CR115" s="21">
        <v>80442</v>
      </c>
      <c r="CS115" s="19">
        <v>62.345090562440419</v>
      </c>
      <c r="CT115" s="21">
        <v>24006</v>
      </c>
      <c r="CU115" s="19">
        <v>18.605408170382944</v>
      </c>
    </row>
    <row r="116" spans="1:99" x14ac:dyDescent="0.25">
      <c r="A116" t="s">
        <v>145</v>
      </c>
      <c r="B116">
        <v>401</v>
      </c>
      <c r="C116">
        <v>457</v>
      </c>
      <c r="D116">
        <v>521</v>
      </c>
      <c r="E116">
        <v>451</v>
      </c>
      <c r="F116">
        <v>486</v>
      </c>
      <c r="G116">
        <v>518</v>
      </c>
      <c r="H116">
        <v>498</v>
      </c>
      <c r="I116">
        <v>531</v>
      </c>
      <c r="J116">
        <v>514</v>
      </c>
      <c r="K116">
        <v>534</v>
      </c>
      <c r="L116">
        <v>531</v>
      </c>
      <c r="M116">
        <v>556</v>
      </c>
      <c r="N116">
        <v>475</v>
      </c>
      <c r="O116">
        <v>525</v>
      </c>
      <c r="P116">
        <v>509</v>
      </c>
      <c r="Q116">
        <v>585</v>
      </c>
      <c r="R116">
        <v>586</v>
      </c>
      <c r="S116">
        <v>602</v>
      </c>
      <c r="T116">
        <v>596</v>
      </c>
      <c r="U116">
        <v>450</v>
      </c>
      <c r="V116">
        <v>400</v>
      </c>
      <c r="W116">
        <v>452</v>
      </c>
      <c r="X116">
        <v>442</v>
      </c>
      <c r="Y116">
        <v>571</v>
      </c>
      <c r="Z116">
        <v>584</v>
      </c>
      <c r="AA116">
        <v>545</v>
      </c>
      <c r="AB116">
        <v>521</v>
      </c>
      <c r="AC116">
        <v>425</v>
      </c>
      <c r="AD116">
        <v>492</v>
      </c>
      <c r="AE116">
        <v>454</v>
      </c>
      <c r="AF116">
        <v>511</v>
      </c>
      <c r="AG116">
        <v>434</v>
      </c>
      <c r="AH116">
        <v>477</v>
      </c>
      <c r="AI116">
        <v>499</v>
      </c>
      <c r="AJ116">
        <v>488</v>
      </c>
      <c r="AK116">
        <v>489</v>
      </c>
      <c r="AL116">
        <v>524</v>
      </c>
      <c r="AM116">
        <v>452</v>
      </c>
      <c r="AN116">
        <v>453</v>
      </c>
      <c r="AO116">
        <v>501</v>
      </c>
      <c r="AP116">
        <v>478</v>
      </c>
      <c r="AQ116">
        <v>600</v>
      </c>
      <c r="AR116">
        <v>625</v>
      </c>
      <c r="AS116">
        <v>686</v>
      </c>
      <c r="AT116">
        <v>727</v>
      </c>
      <c r="AU116">
        <v>739</v>
      </c>
      <c r="AV116">
        <v>846</v>
      </c>
      <c r="AW116">
        <v>858</v>
      </c>
      <c r="AX116">
        <v>803</v>
      </c>
      <c r="AY116">
        <v>837</v>
      </c>
      <c r="AZ116">
        <v>916</v>
      </c>
      <c r="BA116">
        <v>873</v>
      </c>
      <c r="BB116">
        <v>828</v>
      </c>
      <c r="BC116">
        <v>856</v>
      </c>
      <c r="BD116">
        <v>805</v>
      </c>
      <c r="BE116">
        <v>839</v>
      </c>
      <c r="BF116">
        <v>755</v>
      </c>
      <c r="BG116">
        <v>837</v>
      </c>
      <c r="BH116">
        <v>732</v>
      </c>
      <c r="BI116">
        <v>738</v>
      </c>
      <c r="BJ116">
        <v>769</v>
      </c>
      <c r="BK116">
        <v>764</v>
      </c>
      <c r="BL116">
        <v>787</v>
      </c>
      <c r="BM116">
        <v>765</v>
      </c>
      <c r="BN116">
        <v>854</v>
      </c>
      <c r="BO116">
        <v>819</v>
      </c>
      <c r="BP116">
        <v>797</v>
      </c>
      <c r="BQ116">
        <v>898</v>
      </c>
      <c r="BR116">
        <v>885</v>
      </c>
      <c r="BS116">
        <v>713</v>
      </c>
      <c r="BT116">
        <v>691</v>
      </c>
      <c r="BU116">
        <v>705</v>
      </c>
      <c r="BV116">
        <v>661</v>
      </c>
      <c r="BW116">
        <v>582</v>
      </c>
      <c r="BX116">
        <v>502</v>
      </c>
      <c r="BY116">
        <v>546</v>
      </c>
      <c r="BZ116">
        <v>539</v>
      </c>
      <c r="CA116">
        <v>530</v>
      </c>
      <c r="CB116">
        <v>447</v>
      </c>
      <c r="CC116">
        <v>448</v>
      </c>
      <c r="CD116">
        <v>382</v>
      </c>
      <c r="CE116">
        <v>325</v>
      </c>
      <c r="CF116">
        <v>350</v>
      </c>
      <c r="CG116">
        <v>331</v>
      </c>
      <c r="CH116">
        <v>306</v>
      </c>
      <c r="CI116">
        <v>284</v>
      </c>
      <c r="CJ116">
        <v>235</v>
      </c>
      <c r="CK116">
        <v>240</v>
      </c>
      <c r="CL116">
        <v>186</v>
      </c>
      <c r="CM116">
        <v>171</v>
      </c>
      <c r="CN116">
        <v>635</v>
      </c>
      <c r="CO116">
        <v>52565</v>
      </c>
      <c r="CP116" s="21">
        <v>8092</v>
      </c>
      <c r="CQ116" s="19">
        <v>15.394273756301722</v>
      </c>
      <c r="CR116" s="21">
        <v>31265</v>
      </c>
      <c r="CS116" s="19">
        <v>59.478740606867689</v>
      </c>
      <c r="CT116" s="21">
        <v>13208</v>
      </c>
      <c r="CU116" s="19">
        <v>25.126985636830593</v>
      </c>
    </row>
    <row r="117" spans="1:99" x14ac:dyDescent="0.25">
      <c r="A117" t="s">
        <v>146</v>
      </c>
      <c r="B117">
        <v>1750</v>
      </c>
      <c r="C117">
        <v>1896</v>
      </c>
      <c r="D117">
        <v>1976</v>
      </c>
      <c r="E117">
        <v>2107</v>
      </c>
      <c r="F117">
        <v>2148</v>
      </c>
      <c r="G117">
        <v>2058</v>
      </c>
      <c r="H117">
        <v>1952</v>
      </c>
      <c r="I117">
        <v>2012</v>
      </c>
      <c r="J117">
        <v>1866</v>
      </c>
      <c r="K117">
        <v>1852</v>
      </c>
      <c r="L117">
        <v>1820</v>
      </c>
      <c r="M117">
        <v>1725</v>
      </c>
      <c r="N117">
        <v>1656</v>
      </c>
      <c r="O117">
        <v>1726</v>
      </c>
      <c r="P117">
        <v>1665</v>
      </c>
      <c r="Q117">
        <v>1625</v>
      </c>
      <c r="R117">
        <v>1646</v>
      </c>
      <c r="S117">
        <v>1633</v>
      </c>
      <c r="T117">
        <v>1474</v>
      </c>
      <c r="U117">
        <v>1002</v>
      </c>
      <c r="V117">
        <v>708</v>
      </c>
      <c r="W117">
        <v>899</v>
      </c>
      <c r="X117">
        <v>981</v>
      </c>
      <c r="Y117">
        <v>914</v>
      </c>
      <c r="Z117">
        <v>960</v>
      </c>
      <c r="AA117">
        <v>1081</v>
      </c>
      <c r="AB117">
        <v>947</v>
      </c>
      <c r="AC117">
        <v>943</v>
      </c>
      <c r="AD117">
        <v>1060</v>
      </c>
      <c r="AE117">
        <v>976</v>
      </c>
      <c r="AF117">
        <v>1035</v>
      </c>
      <c r="AG117">
        <v>1175</v>
      </c>
      <c r="AH117">
        <v>1399</v>
      </c>
      <c r="AI117">
        <v>1591</v>
      </c>
      <c r="AJ117">
        <v>1680</v>
      </c>
      <c r="AK117">
        <v>1787</v>
      </c>
      <c r="AL117">
        <v>1929</v>
      </c>
      <c r="AM117">
        <v>1987</v>
      </c>
      <c r="AN117">
        <v>2145</v>
      </c>
      <c r="AO117">
        <v>2068</v>
      </c>
      <c r="AP117">
        <v>2115</v>
      </c>
      <c r="AQ117">
        <v>2061</v>
      </c>
      <c r="AR117">
        <v>2215</v>
      </c>
      <c r="AS117">
        <v>2151</v>
      </c>
      <c r="AT117">
        <v>2274</v>
      </c>
      <c r="AU117">
        <v>2133</v>
      </c>
      <c r="AV117">
        <v>2160</v>
      </c>
      <c r="AW117">
        <v>2177</v>
      </c>
      <c r="AX117">
        <v>2174</v>
      </c>
      <c r="AY117">
        <v>2142</v>
      </c>
      <c r="AZ117">
        <v>2289</v>
      </c>
      <c r="BA117">
        <v>2100</v>
      </c>
      <c r="BB117">
        <v>2125</v>
      </c>
      <c r="BC117">
        <v>2026</v>
      </c>
      <c r="BD117">
        <v>1952</v>
      </c>
      <c r="BE117">
        <v>1781</v>
      </c>
      <c r="BF117">
        <v>1750</v>
      </c>
      <c r="BG117">
        <v>1631</v>
      </c>
      <c r="BH117">
        <v>1519</v>
      </c>
      <c r="BI117">
        <v>1463</v>
      </c>
      <c r="BJ117">
        <v>1395</v>
      </c>
      <c r="BK117">
        <v>1327</v>
      </c>
      <c r="BL117">
        <v>1433</v>
      </c>
      <c r="BM117">
        <v>1369</v>
      </c>
      <c r="BN117">
        <v>1330</v>
      </c>
      <c r="BO117">
        <v>1322</v>
      </c>
      <c r="BP117">
        <v>1384</v>
      </c>
      <c r="BQ117">
        <v>1457</v>
      </c>
      <c r="BR117">
        <v>1554</v>
      </c>
      <c r="BS117">
        <v>1258</v>
      </c>
      <c r="BT117">
        <v>1137</v>
      </c>
      <c r="BU117">
        <v>1154</v>
      </c>
      <c r="BV117">
        <v>1070</v>
      </c>
      <c r="BW117">
        <v>926</v>
      </c>
      <c r="BX117">
        <v>873</v>
      </c>
      <c r="BY117">
        <v>852</v>
      </c>
      <c r="BZ117">
        <v>900</v>
      </c>
      <c r="CA117">
        <v>888</v>
      </c>
      <c r="CB117">
        <v>828</v>
      </c>
      <c r="CC117">
        <v>805</v>
      </c>
      <c r="CD117">
        <v>789</v>
      </c>
      <c r="CE117">
        <v>723</v>
      </c>
      <c r="CF117">
        <v>653</v>
      </c>
      <c r="CG117">
        <v>663</v>
      </c>
      <c r="CH117">
        <v>626</v>
      </c>
      <c r="CI117">
        <v>541</v>
      </c>
      <c r="CJ117">
        <v>517</v>
      </c>
      <c r="CK117">
        <v>456</v>
      </c>
      <c r="CL117">
        <v>398</v>
      </c>
      <c r="CM117">
        <v>363</v>
      </c>
      <c r="CN117">
        <v>1587</v>
      </c>
      <c r="CO117">
        <v>132670</v>
      </c>
      <c r="CP117" s="21">
        <v>29834</v>
      </c>
      <c r="CQ117" s="19">
        <v>22.487374689078163</v>
      </c>
      <c r="CR117" s="21">
        <v>79112</v>
      </c>
      <c r="CS117" s="19">
        <v>59.63066254616718</v>
      </c>
      <c r="CT117" s="21">
        <v>23724</v>
      </c>
      <c r="CU117" s="19">
        <v>17.881962764754654</v>
      </c>
    </row>
    <row r="118" spans="1:99" x14ac:dyDescent="0.25">
      <c r="A118" t="s">
        <v>147</v>
      </c>
      <c r="B118">
        <v>4937</v>
      </c>
      <c r="C118">
        <v>5018</v>
      </c>
      <c r="D118">
        <v>5139</v>
      </c>
      <c r="E118">
        <v>5156</v>
      </c>
      <c r="F118">
        <v>5152</v>
      </c>
      <c r="G118">
        <v>4972</v>
      </c>
      <c r="H118">
        <v>5041</v>
      </c>
      <c r="I118">
        <v>5107</v>
      </c>
      <c r="J118">
        <v>4809</v>
      </c>
      <c r="K118">
        <v>4602</v>
      </c>
      <c r="L118">
        <v>4425</v>
      </c>
      <c r="M118">
        <v>4249</v>
      </c>
      <c r="N118">
        <v>4053</v>
      </c>
      <c r="O118">
        <v>3959</v>
      </c>
      <c r="P118">
        <v>4032</v>
      </c>
      <c r="Q118">
        <v>4140</v>
      </c>
      <c r="R118">
        <v>4194</v>
      </c>
      <c r="S118">
        <v>4179</v>
      </c>
      <c r="T118">
        <v>4262</v>
      </c>
      <c r="U118">
        <v>3565</v>
      </c>
      <c r="V118">
        <v>3334</v>
      </c>
      <c r="W118">
        <v>3523</v>
      </c>
      <c r="X118">
        <v>3965</v>
      </c>
      <c r="Y118">
        <v>4423</v>
      </c>
      <c r="Z118">
        <v>4764</v>
      </c>
      <c r="AA118">
        <v>4960</v>
      </c>
      <c r="AB118">
        <v>5079</v>
      </c>
      <c r="AC118">
        <v>5043</v>
      </c>
      <c r="AD118">
        <v>5384</v>
      </c>
      <c r="AE118">
        <v>5273</v>
      </c>
      <c r="AF118">
        <v>5168</v>
      </c>
      <c r="AG118">
        <v>5096</v>
      </c>
      <c r="AH118">
        <v>5112</v>
      </c>
      <c r="AI118">
        <v>5391</v>
      </c>
      <c r="AJ118">
        <v>5051</v>
      </c>
      <c r="AK118">
        <v>5004</v>
      </c>
      <c r="AL118">
        <v>5069</v>
      </c>
      <c r="AM118">
        <v>4762</v>
      </c>
      <c r="AN118">
        <v>4766</v>
      </c>
      <c r="AO118">
        <v>4500</v>
      </c>
      <c r="AP118">
        <v>4352</v>
      </c>
      <c r="AQ118">
        <v>4550</v>
      </c>
      <c r="AR118">
        <v>4523</v>
      </c>
      <c r="AS118">
        <v>4503</v>
      </c>
      <c r="AT118">
        <v>4716</v>
      </c>
      <c r="AU118">
        <v>4682</v>
      </c>
      <c r="AV118">
        <v>4650</v>
      </c>
      <c r="AW118">
        <v>4776</v>
      </c>
      <c r="AX118">
        <v>4810</v>
      </c>
      <c r="AY118">
        <v>4790</v>
      </c>
      <c r="AZ118">
        <v>4690</v>
      </c>
      <c r="BA118">
        <v>4586</v>
      </c>
      <c r="BB118">
        <v>4496</v>
      </c>
      <c r="BC118">
        <v>4096</v>
      </c>
      <c r="BD118">
        <v>4160</v>
      </c>
      <c r="BE118">
        <v>3946</v>
      </c>
      <c r="BF118">
        <v>3654</v>
      </c>
      <c r="BG118">
        <v>3553</v>
      </c>
      <c r="BH118">
        <v>3278</v>
      </c>
      <c r="BI118">
        <v>3222</v>
      </c>
      <c r="BJ118">
        <v>2921</v>
      </c>
      <c r="BK118">
        <v>2885</v>
      </c>
      <c r="BL118">
        <v>2664</v>
      </c>
      <c r="BM118">
        <v>2713</v>
      </c>
      <c r="BN118">
        <v>2514</v>
      </c>
      <c r="BO118">
        <v>2497</v>
      </c>
      <c r="BP118">
        <v>2473</v>
      </c>
      <c r="BQ118">
        <v>2495</v>
      </c>
      <c r="BR118">
        <v>2562</v>
      </c>
      <c r="BS118">
        <v>2310</v>
      </c>
      <c r="BT118">
        <v>2095</v>
      </c>
      <c r="BU118">
        <v>2185</v>
      </c>
      <c r="BV118">
        <v>2071</v>
      </c>
      <c r="BW118">
        <v>1835</v>
      </c>
      <c r="BX118">
        <v>1635</v>
      </c>
      <c r="BY118">
        <v>1763</v>
      </c>
      <c r="BZ118">
        <v>1722</v>
      </c>
      <c r="CA118">
        <v>1662</v>
      </c>
      <c r="CB118">
        <v>1549</v>
      </c>
      <c r="CC118">
        <v>1437</v>
      </c>
      <c r="CD118">
        <v>1392</v>
      </c>
      <c r="CE118">
        <v>1307</v>
      </c>
      <c r="CF118">
        <v>1214</v>
      </c>
      <c r="CG118">
        <v>1114</v>
      </c>
      <c r="CH118">
        <v>1055</v>
      </c>
      <c r="CI118">
        <v>948</v>
      </c>
      <c r="CJ118">
        <v>778</v>
      </c>
      <c r="CK118">
        <v>679</v>
      </c>
      <c r="CL118">
        <v>590</v>
      </c>
      <c r="CM118">
        <v>542</v>
      </c>
      <c r="CN118">
        <v>2135</v>
      </c>
      <c r="CO118">
        <v>328433</v>
      </c>
      <c r="CP118" s="21">
        <v>74791</v>
      </c>
      <c r="CQ118" s="19">
        <v>22.772072233910723</v>
      </c>
      <c r="CR118" s="21">
        <v>211597</v>
      </c>
      <c r="CS118" s="19">
        <v>64.426230007337878</v>
      </c>
      <c r="CT118" s="21">
        <v>42045</v>
      </c>
      <c r="CU118" s="19">
        <v>12.801697758751404</v>
      </c>
    </row>
    <row r="119" spans="1:99" x14ac:dyDescent="0.25">
      <c r="A119" t="s">
        <v>148</v>
      </c>
      <c r="B119">
        <v>1591</v>
      </c>
      <c r="C119">
        <v>1539</v>
      </c>
      <c r="D119">
        <v>1651</v>
      </c>
      <c r="E119">
        <v>1704</v>
      </c>
      <c r="F119">
        <v>1560</v>
      </c>
      <c r="G119">
        <v>1539</v>
      </c>
      <c r="H119">
        <v>1557</v>
      </c>
      <c r="I119">
        <v>1503</v>
      </c>
      <c r="J119">
        <v>1534</v>
      </c>
      <c r="K119">
        <v>1458</v>
      </c>
      <c r="L119">
        <v>1459</v>
      </c>
      <c r="M119">
        <v>1413</v>
      </c>
      <c r="N119">
        <v>1290</v>
      </c>
      <c r="O119">
        <v>1361</v>
      </c>
      <c r="P119">
        <v>1370</v>
      </c>
      <c r="Q119">
        <v>1424</v>
      </c>
      <c r="R119">
        <v>1481</v>
      </c>
      <c r="S119">
        <v>1529</v>
      </c>
      <c r="T119">
        <v>1426</v>
      </c>
      <c r="U119">
        <v>1154</v>
      </c>
      <c r="V119">
        <v>1175</v>
      </c>
      <c r="W119">
        <v>1248</v>
      </c>
      <c r="X119">
        <v>1490</v>
      </c>
      <c r="Y119">
        <v>1585</v>
      </c>
      <c r="Z119">
        <v>1657</v>
      </c>
      <c r="AA119">
        <v>1590</v>
      </c>
      <c r="AB119">
        <v>1568</v>
      </c>
      <c r="AC119">
        <v>1573</v>
      </c>
      <c r="AD119">
        <v>1551</v>
      </c>
      <c r="AE119">
        <v>1388</v>
      </c>
      <c r="AF119">
        <v>1513</v>
      </c>
      <c r="AG119">
        <v>1511</v>
      </c>
      <c r="AH119">
        <v>1555</v>
      </c>
      <c r="AI119">
        <v>1537</v>
      </c>
      <c r="AJ119">
        <v>1623</v>
      </c>
      <c r="AK119">
        <v>1766</v>
      </c>
      <c r="AL119">
        <v>1671</v>
      </c>
      <c r="AM119">
        <v>1632</v>
      </c>
      <c r="AN119">
        <v>1630</v>
      </c>
      <c r="AO119">
        <v>1629</v>
      </c>
      <c r="AP119">
        <v>1692</v>
      </c>
      <c r="AQ119">
        <v>1657</v>
      </c>
      <c r="AR119">
        <v>1832</v>
      </c>
      <c r="AS119">
        <v>1789</v>
      </c>
      <c r="AT119">
        <v>1962</v>
      </c>
      <c r="AU119">
        <v>1926</v>
      </c>
      <c r="AV119">
        <v>1952</v>
      </c>
      <c r="AW119">
        <v>1957</v>
      </c>
      <c r="AX119">
        <v>1994</v>
      </c>
      <c r="AY119">
        <v>2056</v>
      </c>
      <c r="AZ119">
        <v>2103</v>
      </c>
      <c r="BA119">
        <v>1943</v>
      </c>
      <c r="BB119">
        <v>1984</v>
      </c>
      <c r="BC119">
        <v>1943</v>
      </c>
      <c r="BD119">
        <v>1878</v>
      </c>
      <c r="BE119">
        <v>1817</v>
      </c>
      <c r="BF119">
        <v>1647</v>
      </c>
      <c r="BG119">
        <v>1622</v>
      </c>
      <c r="BH119">
        <v>1581</v>
      </c>
      <c r="BI119">
        <v>1522</v>
      </c>
      <c r="BJ119">
        <v>1514</v>
      </c>
      <c r="BK119">
        <v>1450</v>
      </c>
      <c r="BL119">
        <v>1412</v>
      </c>
      <c r="BM119">
        <v>1404</v>
      </c>
      <c r="BN119">
        <v>1354</v>
      </c>
      <c r="BO119">
        <v>1433</v>
      </c>
      <c r="BP119">
        <v>1465</v>
      </c>
      <c r="BQ119">
        <v>1549</v>
      </c>
      <c r="BR119">
        <v>1870</v>
      </c>
      <c r="BS119">
        <v>1335</v>
      </c>
      <c r="BT119">
        <v>1340</v>
      </c>
      <c r="BU119">
        <v>1286</v>
      </c>
      <c r="BV119">
        <v>1221</v>
      </c>
      <c r="BW119">
        <v>1053</v>
      </c>
      <c r="BX119">
        <v>853</v>
      </c>
      <c r="BY119">
        <v>880</v>
      </c>
      <c r="BZ119">
        <v>999</v>
      </c>
      <c r="CA119">
        <v>949</v>
      </c>
      <c r="CB119">
        <v>845</v>
      </c>
      <c r="CC119">
        <v>820</v>
      </c>
      <c r="CD119">
        <v>791</v>
      </c>
      <c r="CE119">
        <v>717</v>
      </c>
      <c r="CF119">
        <v>705</v>
      </c>
      <c r="CG119">
        <v>694</v>
      </c>
      <c r="CH119">
        <v>648</v>
      </c>
      <c r="CI119">
        <v>639</v>
      </c>
      <c r="CJ119">
        <v>508</v>
      </c>
      <c r="CK119">
        <v>467</v>
      </c>
      <c r="CL119">
        <v>395</v>
      </c>
      <c r="CM119">
        <v>390</v>
      </c>
      <c r="CN119">
        <v>1399</v>
      </c>
      <c r="CO119">
        <v>129677</v>
      </c>
      <c r="CP119" s="21">
        <v>23953</v>
      </c>
      <c r="CQ119" s="19">
        <v>18.471278638463257</v>
      </c>
      <c r="CR119" s="21">
        <v>80473</v>
      </c>
      <c r="CS119" s="19">
        <v>62.056494212543477</v>
      </c>
      <c r="CT119" s="21">
        <v>25251</v>
      </c>
      <c r="CU119" s="19">
        <v>19.472227148993269</v>
      </c>
    </row>
    <row r="120" spans="1:99" x14ac:dyDescent="0.25">
      <c r="A120" t="s">
        <v>149</v>
      </c>
      <c r="B120">
        <v>945</v>
      </c>
      <c r="C120">
        <v>957</v>
      </c>
      <c r="D120">
        <v>1059</v>
      </c>
      <c r="E120">
        <v>1045</v>
      </c>
      <c r="F120">
        <v>1034</v>
      </c>
      <c r="G120">
        <v>1042</v>
      </c>
      <c r="H120">
        <v>1038</v>
      </c>
      <c r="I120">
        <v>985</v>
      </c>
      <c r="J120">
        <v>952</v>
      </c>
      <c r="K120">
        <v>1004</v>
      </c>
      <c r="L120">
        <v>977</v>
      </c>
      <c r="M120">
        <v>862</v>
      </c>
      <c r="N120">
        <v>930</v>
      </c>
      <c r="O120">
        <v>908</v>
      </c>
      <c r="P120">
        <v>969</v>
      </c>
      <c r="Q120">
        <v>997</v>
      </c>
      <c r="R120">
        <v>1034</v>
      </c>
      <c r="S120">
        <v>1012</v>
      </c>
      <c r="T120">
        <v>1021</v>
      </c>
      <c r="U120">
        <v>757</v>
      </c>
      <c r="V120">
        <v>858</v>
      </c>
      <c r="W120">
        <v>817</v>
      </c>
      <c r="X120">
        <v>865</v>
      </c>
      <c r="Y120">
        <v>943</v>
      </c>
      <c r="Z120">
        <v>927</v>
      </c>
      <c r="AA120">
        <v>841</v>
      </c>
      <c r="AB120">
        <v>775</v>
      </c>
      <c r="AC120">
        <v>848</v>
      </c>
      <c r="AD120">
        <v>837</v>
      </c>
      <c r="AE120">
        <v>804</v>
      </c>
      <c r="AF120">
        <v>849</v>
      </c>
      <c r="AG120">
        <v>873</v>
      </c>
      <c r="AH120">
        <v>907</v>
      </c>
      <c r="AI120">
        <v>1026</v>
      </c>
      <c r="AJ120">
        <v>1021</v>
      </c>
      <c r="AK120">
        <v>1119</v>
      </c>
      <c r="AL120">
        <v>1164</v>
      </c>
      <c r="AM120">
        <v>1118</v>
      </c>
      <c r="AN120">
        <v>1056</v>
      </c>
      <c r="AO120">
        <v>1087</v>
      </c>
      <c r="AP120">
        <v>1147</v>
      </c>
      <c r="AQ120">
        <v>1152</v>
      </c>
      <c r="AR120">
        <v>1192</v>
      </c>
      <c r="AS120">
        <v>1229</v>
      </c>
      <c r="AT120">
        <v>1251</v>
      </c>
      <c r="AU120">
        <v>1118</v>
      </c>
      <c r="AV120">
        <v>1184</v>
      </c>
      <c r="AW120">
        <v>1193</v>
      </c>
      <c r="AX120">
        <v>1280</v>
      </c>
      <c r="AY120">
        <v>1187</v>
      </c>
      <c r="AZ120">
        <v>1200</v>
      </c>
      <c r="BA120">
        <v>1238</v>
      </c>
      <c r="BB120">
        <v>1233</v>
      </c>
      <c r="BC120">
        <v>1109</v>
      </c>
      <c r="BD120">
        <v>1140</v>
      </c>
      <c r="BE120">
        <v>1030</v>
      </c>
      <c r="BF120">
        <v>954</v>
      </c>
      <c r="BG120">
        <v>961</v>
      </c>
      <c r="BH120">
        <v>892</v>
      </c>
      <c r="BI120">
        <v>854</v>
      </c>
      <c r="BJ120">
        <v>820</v>
      </c>
      <c r="BK120">
        <v>762</v>
      </c>
      <c r="BL120">
        <v>837</v>
      </c>
      <c r="BM120">
        <v>794</v>
      </c>
      <c r="BN120">
        <v>853</v>
      </c>
      <c r="BO120">
        <v>824</v>
      </c>
      <c r="BP120">
        <v>883</v>
      </c>
      <c r="BQ120">
        <v>880</v>
      </c>
      <c r="BR120">
        <v>1006</v>
      </c>
      <c r="BS120">
        <v>764</v>
      </c>
      <c r="BT120">
        <v>677</v>
      </c>
      <c r="BU120">
        <v>691</v>
      </c>
      <c r="BV120">
        <v>711</v>
      </c>
      <c r="BW120">
        <v>584</v>
      </c>
      <c r="BX120">
        <v>541</v>
      </c>
      <c r="BY120">
        <v>522</v>
      </c>
      <c r="BZ120">
        <v>541</v>
      </c>
      <c r="CA120">
        <v>499</v>
      </c>
      <c r="CB120">
        <v>517</v>
      </c>
      <c r="CC120">
        <v>447</v>
      </c>
      <c r="CD120">
        <v>456</v>
      </c>
      <c r="CE120">
        <v>398</v>
      </c>
      <c r="CF120">
        <v>382</v>
      </c>
      <c r="CG120">
        <v>400</v>
      </c>
      <c r="CH120">
        <v>369</v>
      </c>
      <c r="CI120">
        <v>322</v>
      </c>
      <c r="CJ120">
        <v>244</v>
      </c>
      <c r="CK120">
        <v>241</v>
      </c>
      <c r="CL120">
        <v>190</v>
      </c>
      <c r="CM120">
        <v>203</v>
      </c>
      <c r="CN120">
        <v>785</v>
      </c>
      <c r="CO120">
        <v>78950</v>
      </c>
      <c r="CP120" s="21">
        <v>15704</v>
      </c>
      <c r="CQ120" s="19">
        <v>19.891070297656746</v>
      </c>
      <c r="CR120" s="21">
        <v>49169</v>
      </c>
      <c r="CS120" s="19">
        <v>62.278657378087395</v>
      </c>
      <c r="CT120" s="21">
        <v>14077</v>
      </c>
      <c r="CU120" s="19">
        <v>17.830272324255859</v>
      </c>
    </row>
    <row r="121" spans="1:99" x14ac:dyDescent="0.25">
      <c r="A121" t="s">
        <v>150</v>
      </c>
      <c r="B121">
        <v>1291</v>
      </c>
      <c r="C121">
        <v>1336</v>
      </c>
      <c r="D121">
        <v>1326</v>
      </c>
      <c r="E121">
        <v>1374</v>
      </c>
      <c r="F121">
        <v>1383</v>
      </c>
      <c r="G121">
        <v>1368</v>
      </c>
      <c r="H121">
        <v>1369</v>
      </c>
      <c r="I121">
        <v>1354</v>
      </c>
      <c r="J121">
        <v>1240</v>
      </c>
      <c r="K121">
        <v>1266</v>
      </c>
      <c r="L121">
        <v>1258</v>
      </c>
      <c r="M121">
        <v>1278</v>
      </c>
      <c r="N121">
        <v>1110</v>
      </c>
      <c r="O121">
        <v>1191</v>
      </c>
      <c r="P121">
        <v>1175</v>
      </c>
      <c r="Q121">
        <v>1202</v>
      </c>
      <c r="R121">
        <v>1294</v>
      </c>
      <c r="S121">
        <v>1333</v>
      </c>
      <c r="T121">
        <v>1333</v>
      </c>
      <c r="U121">
        <v>1236</v>
      </c>
      <c r="V121">
        <v>1225</v>
      </c>
      <c r="W121">
        <v>1174</v>
      </c>
      <c r="X121">
        <v>1241</v>
      </c>
      <c r="Y121">
        <v>1421</v>
      </c>
      <c r="Z121">
        <v>1397</v>
      </c>
      <c r="AA121">
        <v>1437</v>
      </c>
      <c r="AB121">
        <v>1517</v>
      </c>
      <c r="AC121">
        <v>1492</v>
      </c>
      <c r="AD121">
        <v>1355</v>
      </c>
      <c r="AE121">
        <v>1401</v>
      </c>
      <c r="AF121">
        <v>1311</v>
      </c>
      <c r="AG121">
        <v>1365</v>
      </c>
      <c r="AH121">
        <v>1294</v>
      </c>
      <c r="AI121">
        <v>1301</v>
      </c>
      <c r="AJ121">
        <v>1459</v>
      </c>
      <c r="AK121">
        <v>1390</v>
      </c>
      <c r="AL121">
        <v>1352</v>
      </c>
      <c r="AM121">
        <v>1227</v>
      </c>
      <c r="AN121">
        <v>1217</v>
      </c>
      <c r="AO121">
        <v>1300</v>
      </c>
      <c r="AP121">
        <v>1420</v>
      </c>
      <c r="AQ121">
        <v>1506</v>
      </c>
      <c r="AR121">
        <v>1508</v>
      </c>
      <c r="AS121">
        <v>1646</v>
      </c>
      <c r="AT121">
        <v>1781</v>
      </c>
      <c r="AU121">
        <v>1720</v>
      </c>
      <c r="AV121">
        <v>1790</v>
      </c>
      <c r="AW121">
        <v>1849</v>
      </c>
      <c r="AX121">
        <v>1849</v>
      </c>
      <c r="AY121">
        <v>1922</v>
      </c>
      <c r="AZ121">
        <v>1771</v>
      </c>
      <c r="BA121">
        <v>1829</v>
      </c>
      <c r="BB121">
        <v>1832</v>
      </c>
      <c r="BC121">
        <v>1728</v>
      </c>
      <c r="BD121">
        <v>1690</v>
      </c>
      <c r="BE121">
        <v>1458</v>
      </c>
      <c r="BF121">
        <v>1547</v>
      </c>
      <c r="BG121">
        <v>1434</v>
      </c>
      <c r="BH121">
        <v>1422</v>
      </c>
      <c r="BI121">
        <v>1313</v>
      </c>
      <c r="BJ121">
        <v>1318</v>
      </c>
      <c r="BK121">
        <v>1277</v>
      </c>
      <c r="BL121">
        <v>1271</v>
      </c>
      <c r="BM121">
        <v>1270</v>
      </c>
      <c r="BN121">
        <v>1302</v>
      </c>
      <c r="BO121">
        <v>1263</v>
      </c>
      <c r="BP121">
        <v>1327</v>
      </c>
      <c r="BQ121">
        <v>1420</v>
      </c>
      <c r="BR121">
        <v>1609</v>
      </c>
      <c r="BS121">
        <v>1233</v>
      </c>
      <c r="BT121">
        <v>1186</v>
      </c>
      <c r="BU121">
        <v>1215</v>
      </c>
      <c r="BV121">
        <v>1125</v>
      </c>
      <c r="BW121">
        <v>928</v>
      </c>
      <c r="BX121">
        <v>848</v>
      </c>
      <c r="BY121">
        <v>964</v>
      </c>
      <c r="BZ121">
        <v>818</v>
      </c>
      <c r="CA121">
        <v>885</v>
      </c>
      <c r="CB121">
        <v>800</v>
      </c>
      <c r="CC121">
        <v>759</v>
      </c>
      <c r="CD121">
        <v>702</v>
      </c>
      <c r="CE121">
        <v>647</v>
      </c>
      <c r="CF121">
        <v>584</v>
      </c>
      <c r="CG121">
        <v>648</v>
      </c>
      <c r="CH121">
        <v>601</v>
      </c>
      <c r="CI121">
        <v>452</v>
      </c>
      <c r="CJ121">
        <v>396</v>
      </c>
      <c r="CK121">
        <v>309</v>
      </c>
      <c r="CL121">
        <v>331</v>
      </c>
      <c r="CM121">
        <v>285</v>
      </c>
      <c r="CN121">
        <v>1129</v>
      </c>
      <c r="CO121">
        <v>114510</v>
      </c>
      <c r="CP121" s="21">
        <v>20521</v>
      </c>
      <c r="CQ121" s="19">
        <v>17.920705615230112</v>
      </c>
      <c r="CR121" s="21">
        <v>71525</v>
      </c>
      <c r="CS121" s="19">
        <v>62.461793729805265</v>
      </c>
      <c r="CT121" s="21">
        <v>22464</v>
      </c>
      <c r="CU121" s="19">
        <v>19.617500654964633</v>
      </c>
    </row>
    <row r="122" spans="1:99" x14ac:dyDescent="0.25">
      <c r="A122" t="s">
        <v>151</v>
      </c>
      <c r="B122">
        <v>1288</v>
      </c>
      <c r="C122">
        <v>1372</v>
      </c>
      <c r="D122">
        <v>1304</v>
      </c>
      <c r="E122">
        <v>1426</v>
      </c>
      <c r="F122">
        <v>1389</v>
      </c>
      <c r="G122">
        <v>1306</v>
      </c>
      <c r="H122">
        <v>1358</v>
      </c>
      <c r="I122">
        <v>1342</v>
      </c>
      <c r="J122">
        <v>1202</v>
      </c>
      <c r="K122">
        <v>1186</v>
      </c>
      <c r="L122">
        <v>1136</v>
      </c>
      <c r="M122">
        <v>1072</v>
      </c>
      <c r="N122">
        <v>1002</v>
      </c>
      <c r="O122">
        <v>1042</v>
      </c>
      <c r="P122">
        <v>1039</v>
      </c>
      <c r="Q122">
        <v>1092</v>
      </c>
      <c r="R122">
        <v>1101</v>
      </c>
      <c r="S122">
        <v>1160</v>
      </c>
      <c r="T122">
        <v>1766</v>
      </c>
      <c r="U122">
        <v>3996</v>
      </c>
      <c r="V122">
        <v>4418</v>
      </c>
      <c r="W122">
        <v>3892</v>
      </c>
      <c r="X122">
        <v>3289</v>
      </c>
      <c r="Y122">
        <v>3140</v>
      </c>
      <c r="Z122">
        <v>3048</v>
      </c>
      <c r="AA122">
        <v>2681</v>
      </c>
      <c r="AB122">
        <v>2256</v>
      </c>
      <c r="AC122">
        <v>2003</v>
      </c>
      <c r="AD122">
        <v>2020</v>
      </c>
      <c r="AE122">
        <v>1900</v>
      </c>
      <c r="AF122">
        <v>1772</v>
      </c>
      <c r="AG122">
        <v>1883</v>
      </c>
      <c r="AH122">
        <v>1853</v>
      </c>
      <c r="AI122">
        <v>1931</v>
      </c>
      <c r="AJ122">
        <v>1710</v>
      </c>
      <c r="AK122">
        <v>1683</v>
      </c>
      <c r="AL122">
        <v>1681</v>
      </c>
      <c r="AM122">
        <v>1438</v>
      </c>
      <c r="AN122">
        <v>1450</v>
      </c>
      <c r="AO122">
        <v>1410</v>
      </c>
      <c r="AP122">
        <v>1502</v>
      </c>
      <c r="AQ122">
        <v>1461</v>
      </c>
      <c r="AR122">
        <v>1367</v>
      </c>
      <c r="AS122">
        <v>1523</v>
      </c>
      <c r="AT122">
        <v>1470</v>
      </c>
      <c r="AU122">
        <v>1474</v>
      </c>
      <c r="AV122">
        <v>1537</v>
      </c>
      <c r="AW122">
        <v>1569</v>
      </c>
      <c r="AX122">
        <v>1458</v>
      </c>
      <c r="AY122">
        <v>1589</v>
      </c>
      <c r="AZ122">
        <v>1589</v>
      </c>
      <c r="BA122">
        <v>1509</v>
      </c>
      <c r="BB122">
        <v>1481</v>
      </c>
      <c r="BC122">
        <v>1433</v>
      </c>
      <c r="BD122">
        <v>1374</v>
      </c>
      <c r="BE122">
        <v>1281</v>
      </c>
      <c r="BF122">
        <v>1337</v>
      </c>
      <c r="BG122">
        <v>1311</v>
      </c>
      <c r="BH122">
        <v>1209</v>
      </c>
      <c r="BI122">
        <v>1177</v>
      </c>
      <c r="BJ122">
        <v>1157</v>
      </c>
      <c r="BK122">
        <v>1164</v>
      </c>
      <c r="BL122">
        <v>1110</v>
      </c>
      <c r="BM122">
        <v>1118</v>
      </c>
      <c r="BN122">
        <v>1116</v>
      </c>
      <c r="BO122">
        <v>1149</v>
      </c>
      <c r="BP122">
        <v>1162</v>
      </c>
      <c r="BQ122">
        <v>1162</v>
      </c>
      <c r="BR122">
        <v>1341</v>
      </c>
      <c r="BS122">
        <v>976</v>
      </c>
      <c r="BT122">
        <v>992</v>
      </c>
      <c r="BU122">
        <v>916</v>
      </c>
      <c r="BV122">
        <v>930</v>
      </c>
      <c r="BW122">
        <v>820</v>
      </c>
      <c r="BX122">
        <v>802</v>
      </c>
      <c r="BY122">
        <v>744</v>
      </c>
      <c r="BZ122">
        <v>748</v>
      </c>
      <c r="CA122">
        <v>714</v>
      </c>
      <c r="CB122">
        <v>724</v>
      </c>
      <c r="CC122">
        <v>633</v>
      </c>
      <c r="CD122">
        <v>588</v>
      </c>
      <c r="CE122">
        <v>603</v>
      </c>
      <c r="CF122">
        <v>556</v>
      </c>
      <c r="CG122">
        <v>565</v>
      </c>
      <c r="CH122">
        <v>496</v>
      </c>
      <c r="CI122">
        <v>548</v>
      </c>
      <c r="CJ122">
        <v>438</v>
      </c>
      <c r="CK122">
        <v>400</v>
      </c>
      <c r="CL122">
        <v>344</v>
      </c>
      <c r="CM122">
        <v>325</v>
      </c>
      <c r="CN122">
        <v>1279</v>
      </c>
      <c r="CO122">
        <v>127308</v>
      </c>
      <c r="CP122" s="21">
        <v>19556</v>
      </c>
      <c r="CQ122" s="19">
        <v>15.361171332516419</v>
      </c>
      <c r="CR122" s="21">
        <v>87797</v>
      </c>
      <c r="CS122" s="19">
        <v>68.9642441951802</v>
      </c>
      <c r="CT122" s="21">
        <v>19955</v>
      </c>
      <c r="CU122" s="19">
        <v>15.67458447230339</v>
      </c>
    </row>
    <row r="123" spans="1:99" x14ac:dyDescent="0.25">
      <c r="A123" t="s">
        <v>152</v>
      </c>
      <c r="B123">
        <v>1678</v>
      </c>
      <c r="C123">
        <v>1703</v>
      </c>
      <c r="D123">
        <v>1712</v>
      </c>
      <c r="E123">
        <v>1868</v>
      </c>
      <c r="F123">
        <v>1829</v>
      </c>
      <c r="G123">
        <v>1897</v>
      </c>
      <c r="H123">
        <v>1936</v>
      </c>
      <c r="I123">
        <v>1875</v>
      </c>
      <c r="J123">
        <v>1873</v>
      </c>
      <c r="K123">
        <v>1781</v>
      </c>
      <c r="L123">
        <v>1799</v>
      </c>
      <c r="M123">
        <v>1695</v>
      </c>
      <c r="N123">
        <v>1695</v>
      </c>
      <c r="O123">
        <v>1609</v>
      </c>
      <c r="P123">
        <v>1656</v>
      </c>
      <c r="Q123">
        <v>1712</v>
      </c>
      <c r="R123">
        <v>1757</v>
      </c>
      <c r="S123">
        <v>1785</v>
      </c>
      <c r="T123">
        <v>1788</v>
      </c>
      <c r="U123">
        <v>1790</v>
      </c>
      <c r="V123">
        <v>1952</v>
      </c>
      <c r="W123">
        <v>1767</v>
      </c>
      <c r="X123">
        <v>1831</v>
      </c>
      <c r="Y123">
        <v>1788</v>
      </c>
      <c r="Z123">
        <v>1858</v>
      </c>
      <c r="AA123">
        <v>1758</v>
      </c>
      <c r="AB123">
        <v>1695</v>
      </c>
      <c r="AC123">
        <v>1861</v>
      </c>
      <c r="AD123">
        <v>1781</v>
      </c>
      <c r="AE123">
        <v>1853</v>
      </c>
      <c r="AF123">
        <v>1957</v>
      </c>
      <c r="AG123">
        <v>1870</v>
      </c>
      <c r="AH123">
        <v>1907</v>
      </c>
      <c r="AI123">
        <v>2084</v>
      </c>
      <c r="AJ123">
        <v>2024</v>
      </c>
      <c r="AK123">
        <v>2045</v>
      </c>
      <c r="AL123">
        <v>2080</v>
      </c>
      <c r="AM123">
        <v>1967</v>
      </c>
      <c r="AN123">
        <v>1913</v>
      </c>
      <c r="AO123">
        <v>2037</v>
      </c>
      <c r="AP123">
        <v>2146</v>
      </c>
      <c r="AQ123">
        <v>2171</v>
      </c>
      <c r="AR123">
        <v>2312</v>
      </c>
      <c r="AS123">
        <v>2472</v>
      </c>
      <c r="AT123">
        <v>2516</v>
      </c>
      <c r="AU123">
        <v>2458</v>
      </c>
      <c r="AV123">
        <v>2531</v>
      </c>
      <c r="AW123">
        <v>2607</v>
      </c>
      <c r="AX123">
        <v>2553</v>
      </c>
      <c r="AY123">
        <v>2528</v>
      </c>
      <c r="AZ123">
        <v>2581</v>
      </c>
      <c r="BA123">
        <v>2499</v>
      </c>
      <c r="BB123">
        <v>2445</v>
      </c>
      <c r="BC123">
        <v>2434</v>
      </c>
      <c r="BD123">
        <v>2321</v>
      </c>
      <c r="BE123">
        <v>2244</v>
      </c>
      <c r="BF123">
        <v>2206</v>
      </c>
      <c r="BG123">
        <v>2142</v>
      </c>
      <c r="BH123">
        <v>2048</v>
      </c>
      <c r="BI123">
        <v>1986</v>
      </c>
      <c r="BJ123">
        <v>1847</v>
      </c>
      <c r="BK123">
        <v>1832</v>
      </c>
      <c r="BL123">
        <v>1873</v>
      </c>
      <c r="BM123">
        <v>1793</v>
      </c>
      <c r="BN123">
        <v>1901</v>
      </c>
      <c r="BO123">
        <v>1899</v>
      </c>
      <c r="BP123">
        <v>1895</v>
      </c>
      <c r="BQ123">
        <v>1919</v>
      </c>
      <c r="BR123">
        <v>2119</v>
      </c>
      <c r="BS123">
        <v>1509</v>
      </c>
      <c r="BT123">
        <v>1473</v>
      </c>
      <c r="BU123">
        <v>1455</v>
      </c>
      <c r="BV123">
        <v>1418</v>
      </c>
      <c r="BW123">
        <v>1272</v>
      </c>
      <c r="BX123">
        <v>1168</v>
      </c>
      <c r="BY123">
        <v>1185</v>
      </c>
      <c r="BZ123">
        <v>1231</v>
      </c>
      <c r="CA123">
        <v>1131</v>
      </c>
      <c r="CB123">
        <v>1059</v>
      </c>
      <c r="CC123">
        <v>978</v>
      </c>
      <c r="CD123">
        <v>931</v>
      </c>
      <c r="CE123">
        <v>827</v>
      </c>
      <c r="CF123">
        <v>738</v>
      </c>
      <c r="CG123">
        <v>675</v>
      </c>
      <c r="CH123">
        <v>585</v>
      </c>
      <c r="CI123">
        <v>532</v>
      </c>
      <c r="CJ123">
        <v>469</v>
      </c>
      <c r="CK123">
        <v>373</v>
      </c>
      <c r="CL123">
        <v>352</v>
      </c>
      <c r="CM123">
        <v>290</v>
      </c>
      <c r="CN123">
        <v>1065</v>
      </c>
      <c r="CO123">
        <v>158460</v>
      </c>
      <c r="CP123" s="21">
        <v>28318</v>
      </c>
      <c r="CQ123" s="19">
        <v>17.870756026757544</v>
      </c>
      <c r="CR123" s="21">
        <v>101594</v>
      </c>
      <c r="CS123" s="19">
        <v>64.11334090622239</v>
      </c>
      <c r="CT123" s="21">
        <v>28548</v>
      </c>
      <c r="CU123" s="19">
        <v>18.015903067020069</v>
      </c>
    </row>
    <row r="124" spans="1:99" x14ac:dyDescent="0.25">
      <c r="A124" t="s">
        <v>153</v>
      </c>
      <c r="B124">
        <v>1042</v>
      </c>
      <c r="C124">
        <v>1073</v>
      </c>
      <c r="D124">
        <v>1121</v>
      </c>
      <c r="E124">
        <v>1257</v>
      </c>
      <c r="F124">
        <v>1282</v>
      </c>
      <c r="G124">
        <v>1220</v>
      </c>
      <c r="H124">
        <v>1169</v>
      </c>
      <c r="I124">
        <v>1259</v>
      </c>
      <c r="J124">
        <v>1245</v>
      </c>
      <c r="K124">
        <v>1215</v>
      </c>
      <c r="L124">
        <v>1210</v>
      </c>
      <c r="M124">
        <v>1295</v>
      </c>
      <c r="N124">
        <v>1144</v>
      </c>
      <c r="O124">
        <v>1221</v>
      </c>
      <c r="P124">
        <v>1298</v>
      </c>
      <c r="Q124">
        <v>1333</v>
      </c>
      <c r="R124">
        <v>1415</v>
      </c>
      <c r="S124">
        <v>1370</v>
      </c>
      <c r="T124">
        <v>1398</v>
      </c>
      <c r="U124">
        <v>1183</v>
      </c>
      <c r="V124">
        <v>1150</v>
      </c>
      <c r="W124">
        <v>1195</v>
      </c>
      <c r="X124">
        <v>1184</v>
      </c>
      <c r="Y124">
        <v>1224</v>
      </c>
      <c r="Z124">
        <v>1164</v>
      </c>
      <c r="AA124">
        <v>1163</v>
      </c>
      <c r="AB124">
        <v>1290</v>
      </c>
      <c r="AC124">
        <v>1244</v>
      </c>
      <c r="AD124">
        <v>1221</v>
      </c>
      <c r="AE124">
        <v>1163</v>
      </c>
      <c r="AF124">
        <v>1203</v>
      </c>
      <c r="AG124">
        <v>1158</v>
      </c>
      <c r="AH124">
        <v>1204</v>
      </c>
      <c r="AI124">
        <v>1148</v>
      </c>
      <c r="AJ124">
        <v>1247</v>
      </c>
      <c r="AK124">
        <v>1326</v>
      </c>
      <c r="AL124">
        <v>1173</v>
      </c>
      <c r="AM124">
        <v>1173</v>
      </c>
      <c r="AN124">
        <v>1149</v>
      </c>
      <c r="AO124">
        <v>1284</v>
      </c>
      <c r="AP124">
        <v>1378</v>
      </c>
      <c r="AQ124">
        <v>1400</v>
      </c>
      <c r="AR124">
        <v>1535</v>
      </c>
      <c r="AS124">
        <v>1616</v>
      </c>
      <c r="AT124">
        <v>1747</v>
      </c>
      <c r="AU124">
        <v>1660</v>
      </c>
      <c r="AV124">
        <v>1759</v>
      </c>
      <c r="AW124">
        <v>1757</v>
      </c>
      <c r="AX124">
        <v>1746</v>
      </c>
      <c r="AY124">
        <v>1807</v>
      </c>
      <c r="AZ124">
        <v>1817</v>
      </c>
      <c r="BA124">
        <v>1802</v>
      </c>
      <c r="BB124">
        <v>1839</v>
      </c>
      <c r="BC124">
        <v>1720</v>
      </c>
      <c r="BD124">
        <v>1784</v>
      </c>
      <c r="BE124">
        <v>1641</v>
      </c>
      <c r="BF124">
        <v>1643</v>
      </c>
      <c r="BG124">
        <v>1605</v>
      </c>
      <c r="BH124">
        <v>1458</v>
      </c>
      <c r="BI124">
        <v>1481</v>
      </c>
      <c r="BJ124">
        <v>1388</v>
      </c>
      <c r="BK124">
        <v>1309</v>
      </c>
      <c r="BL124">
        <v>1369</v>
      </c>
      <c r="BM124">
        <v>1355</v>
      </c>
      <c r="BN124">
        <v>1364</v>
      </c>
      <c r="BO124">
        <v>1381</v>
      </c>
      <c r="BP124">
        <v>1512</v>
      </c>
      <c r="BQ124">
        <v>1598</v>
      </c>
      <c r="BR124">
        <v>1848</v>
      </c>
      <c r="BS124">
        <v>1450</v>
      </c>
      <c r="BT124">
        <v>1363</v>
      </c>
      <c r="BU124">
        <v>1414</v>
      </c>
      <c r="BV124">
        <v>1283</v>
      </c>
      <c r="BW124">
        <v>1099</v>
      </c>
      <c r="BX124">
        <v>975</v>
      </c>
      <c r="BY124">
        <v>1030</v>
      </c>
      <c r="BZ124">
        <v>1026</v>
      </c>
      <c r="CA124">
        <v>972</v>
      </c>
      <c r="CB124">
        <v>924</v>
      </c>
      <c r="CC124">
        <v>880</v>
      </c>
      <c r="CD124">
        <v>832</v>
      </c>
      <c r="CE124">
        <v>829</v>
      </c>
      <c r="CF124">
        <v>725</v>
      </c>
      <c r="CG124">
        <v>704</v>
      </c>
      <c r="CH124">
        <v>619</v>
      </c>
      <c r="CI124">
        <v>633</v>
      </c>
      <c r="CJ124">
        <v>550</v>
      </c>
      <c r="CK124">
        <v>380</v>
      </c>
      <c r="CL124">
        <v>384</v>
      </c>
      <c r="CM124">
        <v>341</v>
      </c>
      <c r="CN124">
        <v>1254</v>
      </c>
      <c r="CO124">
        <v>114799</v>
      </c>
      <c r="CP124" s="21">
        <v>19384</v>
      </c>
      <c r="CQ124" s="19">
        <v>16.885164504917292</v>
      </c>
      <c r="CR124" s="21">
        <v>69409</v>
      </c>
      <c r="CS124" s="19">
        <v>60.461328060348954</v>
      </c>
      <c r="CT124" s="21">
        <v>26006</v>
      </c>
      <c r="CU124" s="19">
        <v>22.653507434733751</v>
      </c>
    </row>
    <row r="125" spans="1:99" x14ac:dyDescent="0.25">
      <c r="A125" t="s">
        <v>154</v>
      </c>
      <c r="B125">
        <v>1140</v>
      </c>
      <c r="C125">
        <v>1194</v>
      </c>
      <c r="D125">
        <v>1207</v>
      </c>
      <c r="E125">
        <v>1259</v>
      </c>
      <c r="F125">
        <v>1138</v>
      </c>
      <c r="G125">
        <v>1104</v>
      </c>
      <c r="H125">
        <v>1057</v>
      </c>
      <c r="I125">
        <v>1082</v>
      </c>
      <c r="J125">
        <v>1059</v>
      </c>
      <c r="K125">
        <v>1023</v>
      </c>
      <c r="L125">
        <v>945</v>
      </c>
      <c r="M125">
        <v>1045</v>
      </c>
      <c r="N125">
        <v>978</v>
      </c>
      <c r="O125">
        <v>1007</v>
      </c>
      <c r="P125">
        <v>1109</v>
      </c>
      <c r="Q125">
        <v>1068</v>
      </c>
      <c r="R125">
        <v>1132</v>
      </c>
      <c r="S125">
        <v>1211</v>
      </c>
      <c r="T125">
        <v>1113</v>
      </c>
      <c r="U125">
        <v>1027</v>
      </c>
      <c r="V125">
        <v>966</v>
      </c>
      <c r="W125">
        <v>1104</v>
      </c>
      <c r="X125">
        <v>1035</v>
      </c>
      <c r="Y125">
        <v>1100</v>
      </c>
      <c r="Z125">
        <v>1182</v>
      </c>
      <c r="AA125">
        <v>1155</v>
      </c>
      <c r="AB125">
        <v>1203</v>
      </c>
      <c r="AC125">
        <v>1256</v>
      </c>
      <c r="AD125">
        <v>1175</v>
      </c>
      <c r="AE125">
        <v>1220</v>
      </c>
      <c r="AF125">
        <v>1171</v>
      </c>
      <c r="AG125">
        <v>1136</v>
      </c>
      <c r="AH125">
        <v>1142</v>
      </c>
      <c r="AI125">
        <v>1159</v>
      </c>
      <c r="AJ125">
        <v>1198</v>
      </c>
      <c r="AK125">
        <v>1090</v>
      </c>
      <c r="AL125">
        <v>1121</v>
      </c>
      <c r="AM125">
        <v>989</v>
      </c>
      <c r="AN125">
        <v>932</v>
      </c>
      <c r="AO125">
        <v>1063</v>
      </c>
      <c r="AP125">
        <v>1133</v>
      </c>
      <c r="AQ125">
        <v>1145</v>
      </c>
      <c r="AR125">
        <v>1235</v>
      </c>
      <c r="AS125">
        <v>1326</v>
      </c>
      <c r="AT125">
        <v>1382</v>
      </c>
      <c r="AU125">
        <v>1421</v>
      </c>
      <c r="AV125">
        <v>1348</v>
      </c>
      <c r="AW125">
        <v>1407</v>
      </c>
      <c r="AX125">
        <v>1412</v>
      </c>
      <c r="AY125">
        <v>1447</v>
      </c>
      <c r="AZ125">
        <v>1440</v>
      </c>
      <c r="BA125">
        <v>1512</v>
      </c>
      <c r="BB125">
        <v>1456</v>
      </c>
      <c r="BC125">
        <v>1399</v>
      </c>
      <c r="BD125">
        <v>1390</v>
      </c>
      <c r="BE125">
        <v>1295</v>
      </c>
      <c r="BF125">
        <v>1210</v>
      </c>
      <c r="BG125">
        <v>1304</v>
      </c>
      <c r="BH125">
        <v>1247</v>
      </c>
      <c r="BI125">
        <v>1227</v>
      </c>
      <c r="BJ125">
        <v>1266</v>
      </c>
      <c r="BK125">
        <v>1295</v>
      </c>
      <c r="BL125">
        <v>1274</v>
      </c>
      <c r="BM125">
        <v>1242</v>
      </c>
      <c r="BN125">
        <v>1256</v>
      </c>
      <c r="BO125">
        <v>1250</v>
      </c>
      <c r="BP125">
        <v>1334</v>
      </c>
      <c r="BQ125">
        <v>1458</v>
      </c>
      <c r="BR125">
        <v>1500</v>
      </c>
      <c r="BS125">
        <v>1214</v>
      </c>
      <c r="BT125">
        <v>1146</v>
      </c>
      <c r="BU125">
        <v>1107</v>
      </c>
      <c r="BV125">
        <v>1058</v>
      </c>
      <c r="BW125">
        <v>900</v>
      </c>
      <c r="BX125">
        <v>835</v>
      </c>
      <c r="BY125">
        <v>805</v>
      </c>
      <c r="BZ125">
        <v>873</v>
      </c>
      <c r="CA125">
        <v>802</v>
      </c>
      <c r="CB125">
        <v>803</v>
      </c>
      <c r="CC125">
        <v>742</v>
      </c>
      <c r="CD125">
        <v>703</v>
      </c>
      <c r="CE125">
        <v>646</v>
      </c>
      <c r="CF125">
        <v>564</v>
      </c>
      <c r="CG125">
        <v>569</v>
      </c>
      <c r="CH125">
        <v>588</v>
      </c>
      <c r="CI125">
        <v>473</v>
      </c>
      <c r="CJ125">
        <v>424</v>
      </c>
      <c r="CK125">
        <v>387</v>
      </c>
      <c r="CL125">
        <v>326</v>
      </c>
      <c r="CM125">
        <v>275</v>
      </c>
      <c r="CN125">
        <v>1025</v>
      </c>
      <c r="CO125">
        <v>99171</v>
      </c>
      <c r="CP125" s="21">
        <v>17415</v>
      </c>
      <c r="CQ125" s="19">
        <v>17.56057718486251</v>
      </c>
      <c r="CR125" s="21">
        <v>59949</v>
      </c>
      <c r="CS125" s="19">
        <v>60.450131590888461</v>
      </c>
      <c r="CT125" s="21">
        <v>21807</v>
      </c>
      <c r="CU125" s="19">
        <v>21.989291224249023</v>
      </c>
    </row>
    <row r="126" spans="1:99" x14ac:dyDescent="0.25">
      <c r="A126" t="s">
        <v>155</v>
      </c>
      <c r="B126">
        <v>3879</v>
      </c>
      <c r="C126">
        <v>3912</v>
      </c>
      <c r="D126">
        <v>4015</v>
      </c>
      <c r="E126">
        <v>4116</v>
      </c>
      <c r="F126">
        <v>4378</v>
      </c>
      <c r="G126">
        <v>4265</v>
      </c>
      <c r="H126">
        <v>4295</v>
      </c>
      <c r="I126">
        <v>4246</v>
      </c>
      <c r="J126">
        <v>4013</v>
      </c>
      <c r="K126">
        <v>4037</v>
      </c>
      <c r="L126">
        <v>3947</v>
      </c>
      <c r="M126">
        <v>3884</v>
      </c>
      <c r="N126">
        <v>3781</v>
      </c>
      <c r="O126">
        <v>3639</v>
      </c>
      <c r="P126">
        <v>3904</v>
      </c>
      <c r="Q126">
        <v>3770</v>
      </c>
      <c r="R126">
        <v>4152</v>
      </c>
      <c r="S126">
        <v>4099</v>
      </c>
      <c r="T126">
        <v>4406</v>
      </c>
      <c r="U126">
        <v>5087</v>
      </c>
      <c r="V126">
        <v>5072</v>
      </c>
      <c r="W126">
        <v>5078</v>
      </c>
      <c r="X126">
        <v>4751</v>
      </c>
      <c r="Y126">
        <v>4673</v>
      </c>
      <c r="Z126">
        <v>4445</v>
      </c>
      <c r="AA126">
        <v>4364</v>
      </c>
      <c r="AB126">
        <v>4349</v>
      </c>
      <c r="AC126">
        <v>4213</v>
      </c>
      <c r="AD126">
        <v>4021</v>
      </c>
      <c r="AE126">
        <v>4195</v>
      </c>
      <c r="AF126">
        <v>4059</v>
      </c>
      <c r="AG126">
        <v>3987</v>
      </c>
      <c r="AH126">
        <v>4132</v>
      </c>
      <c r="AI126">
        <v>4345</v>
      </c>
      <c r="AJ126">
        <v>4378</v>
      </c>
      <c r="AK126">
        <v>4375</v>
      </c>
      <c r="AL126">
        <v>4280</v>
      </c>
      <c r="AM126">
        <v>3958</v>
      </c>
      <c r="AN126">
        <v>3976</v>
      </c>
      <c r="AO126">
        <v>4254</v>
      </c>
      <c r="AP126">
        <v>4337</v>
      </c>
      <c r="AQ126">
        <v>4436</v>
      </c>
      <c r="AR126">
        <v>4756</v>
      </c>
      <c r="AS126">
        <v>5042</v>
      </c>
      <c r="AT126">
        <v>5312</v>
      </c>
      <c r="AU126">
        <v>5172</v>
      </c>
      <c r="AV126">
        <v>5544</v>
      </c>
      <c r="AW126">
        <v>5612</v>
      </c>
      <c r="AX126">
        <v>5679</v>
      </c>
      <c r="AY126">
        <v>5500</v>
      </c>
      <c r="AZ126">
        <v>5683</v>
      </c>
      <c r="BA126">
        <v>5639</v>
      </c>
      <c r="BB126">
        <v>5514</v>
      </c>
      <c r="BC126">
        <v>5476</v>
      </c>
      <c r="BD126">
        <v>5300</v>
      </c>
      <c r="BE126">
        <v>5394</v>
      </c>
      <c r="BF126">
        <v>5261</v>
      </c>
      <c r="BG126">
        <v>5126</v>
      </c>
      <c r="BH126">
        <v>4909</v>
      </c>
      <c r="BI126">
        <v>4749</v>
      </c>
      <c r="BJ126">
        <v>4609</v>
      </c>
      <c r="BK126">
        <v>4622</v>
      </c>
      <c r="BL126">
        <v>4454</v>
      </c>
      <c r="BM126">
        <v>4359</v>
      </c>
      <c r="BN126">
        <v>4503</v>
      </c>
      <c r="BO126">
        <v>4561</v>
      </c>
      <c r="BP126">
        <v>4753</v>
      </c>
      <c r="BQ126">
        <v>4947</v>
      </c>
      <c r="BR126">
        <v>5424</v>
      </c>
      <c r="BS126">
        <v>3985</v>
      </c>
      <c r="BT126">
        <v>3836</v>
      </c>
      <c r="BU126">
        <v>3881</v>
      </c>
      <c r="BV126">
        <v>3603</v>
      </c>
      <c r="BW126">
        <v>3297</v>
      </c>
      <c r="BX126">
        <v>2855</v>
      </c>
      <c r="BY126">
        <v>2929</v>
      </c>
      <c r="BZ126">
        <v>2882</v>
      </c>
      <c r="CA126">
        <v>2695</v>
      </c>
      <c r="CB126">
        <v>2612</v>
      </c>
      <c r="CC126">
        <v>2444</v>
      </c>
      <c r="CD126">
        <v>2228</v>
      </c>
      <c r="CE126">
        <v>2012</v>
      </c>
      <c r="CF126">
        <v>1872</v>
      </c>
      <c r="CG126">
        <v>1692</v>
      </c>
      <c r="CH126">
        <v>1493</v>
      </c>
      <c r="CI126">
        <v>1406</v>
      </c>
      <c r="CJ126">
        <v>1239</v>
      </c>
      <c r="CK126">
        <v>1057</v>
      </c>
      <c r="CL126">
        <v>942</v>
      </c>
      <c r="CM126">
        <v>866</v>
      </c>
      <c r="CN126">
        <v>2851</v>
      </c>
      <c r="CO126">
        <v>368080</v>
      </c>
      <c r="CP126" s="21">
        <v>64081</v>
      </c>
      <c r="CQ126" s="19">
        <v>17.409530536839817</v>
      </c>
      <c r="CR126" s="21">
        <v>231637</v>
      </c>
      <c r="CS126" s="19">
        <v>62.931156270376</v>
      </c>
      <c r="CT126" s="21">
        <v>72362</v>
      </c>
      <c r="CU126" s="19">
        <v>19.659313192784175</v>
      </c>
    </row>
    <row r="127" spans="1:99" x14ac:dyDescent="0.25">
      <c r="A127" t="s">
        <v>156</v>
      </c>
      <c r="B127">
        <v>1564</v>
      </c>
      <c r="C127">
        <v>1667</v>
      </c>
      <c r="D127">
        <v>1725</v>
      </c>
      <c r="E127">
        <v>1762</v>
      </c>
      <c r="F127">
        <v>1870</v>
      </c>
      <c r="G127">
        <v>1953</v>
      </c>
      <c r="H127">
        <v>1825</v>
      </c>
      <c r="I127">
        <v>2013</v>
      </c>
      <c r="J127">
        <v>1921</v>
      </c>
      <c r="K127">
        <v>1750</v>
      </c>
      <c r="L127">
        <v>1817</v>
      </c>
      <c r="M127">
        <v>1699</v>
      </c>
      <c r="N127">
        <v>1618</v>
      </c>
      <c r="O127">
        <v>1697</v>
      </c>
      <c r="P127">
        <v>1736</v>
      </c>
      <c r="Q127">
        <v>1734</v>
      </c>
      <c r="R127">
        <v>1863</v>
      </c>
      <c r="S127">
        <v>1809</v>
      </c>
      <c r="T127">
        <v>1827</v>
      </c>
      <c r="U127">
        <v>1547</v>
      </c>
      <c r="V127">
        <v>1577</v>
      </c>
      <c r="W127">
        <v>1547</v>
      </c>
      <c r="X127">
        <v>1619</v>
      </c>
      <c r="Y127">
        <v>1802</v>
      </c>
      <c r="Z127">
        <v>1994</v>
      </c>
      <c r="AA127">
        <v>1855</v>
      </c>
      <c r="AB127">
        <v>1868</v>
      </c>
      <c r="AC127">
        <v>1953</v>
      </c>
      <c r="AD127">
        <v>1957</v>
      </c>
      <c r="AE127">
        <v>1756</v>
      </c>
      <c r="AF127">
        <v>1786</v>
      </c>
      <c r="AG127">
        <v>1705</v>
      </c>
      <c r="AH127">
        <v>1742</v>
      </c>
      <c r="AI127">
        <v>1778</v>
      </c>
      <c r="AJ127">
        <v>1799</v>
      </c>
      <c r="AK127">
        <v>1810</v>
      </c>
      <c r="AL127">
        <v>1677</v>
      </c>
      <c r="AM127">
        <v>1702</v>
      </c>
      <c r="AN127">
        <v>1666</v>
      </c>
      <c r="AO127">
        <v>1661</v>
      </c>
      <c r="AP127">
        <v>1758</v>
      </c>
      <c r="AQ127">
        <v>1819</v>
      </c>
      <c r="AR127">
        <v>2062</v>
      </c>
      <c r="AS127">
        <v>2279</v>
      </c>
      <c r="AT127">
        <v>2340</v>
      </c>
      <c r="AU127">
        <v>2298</v>
      </c>
      <c r="AV127">
        <v>2367</v>
      </c>
      <c r="AW127">
        <v>2262</v>
      </c>
      <c r="AX127">
        <v>2309</v>
      </c>
      <c r="AY127">
        <v>2284</v>
      </c>
      <c r="AZ127">
        <v>2412</v>
      </c>
      <c r="BA127">
        <v>2426</v>
      </c>
      <c r="BB127">
        <v>2214</v>
      </c>
      <c r="BC127">
        <v>2235</v>
      </c>
      <c r="BD127">
        <v>2204</v>
      </c>
      <c r="BE127">
        <v>2046</v>
      </c>
      <c r="BF127">
        <v>2078</v>
      </c>
      <c r="BG127">
        <v>1922</v>
      </c>
      <c r="BH127">
        <v>1888</v>
      </c>
      <c r="BI127">
        <v>1835</v>
      </c>
      <c r="BJ127">
        <v>1810</v>
      </c>
      <c r="BK127">
        <v>1858</v>
      </c>
      <c r="BL127">
        <v>1896</v>
      </c>
      <c r="BM127">
        <v>1829</v>
      </c>
      <c r="BN127">
        <v>1997</v>
      </c>
      <c r="BO127">
        <v>1991</v>
      </c>
      <c r="BP127">
        <v>2060</v>
      </c>
      <c r="BQ127">
        <v>2203</v>
      </c>
      <c r="BR127">
        <v>2407</v>
      </c>
      <c r="BS127">
        <v>1726</v>
      </c>
      <c r="BT127">
        <v>1686</v>
      </c>
      <c r="BU127">
        <v>1727</v>
      </c>
      <c r="BV127">
        <v>1542</v>
      </c>
      <c r="BW127">
        <v>1402</v>
      </c>
      <c r="BX127">
        <v>1306</v>
      </c>
      <c r="BY127">
        <v>1277</v>
      </c>
      <c r="BZ127">
        <v>1239</v>
      </c>
      <c r="CA127">
        <v>1208</v>
      </c>
      <c r="CB127">
        <v>1092</v>
      </c>
      <c r="CC127">
        <v>953</v>
      </c>
      <c r="CD127">
        <v>898</v>
      </c>
      <c r="CE127">
        <v>805</v>
      </c>
      <c r="CF127">
        <v>724</v>
      </c>
      <c r="CG127">
        <v>713</v>
      </c>
      <c r="CH127">
        <v>615</v>
      </c>
      <c r="CI127">
        <v>564</v>
      </c>
      <c r="CJ127">
        <v>519</v>
      </c>
      <c r="CK127">
        <v>424</v>
      </c>
      <c r="CL127">
        <v>352</v>
      </c>
      <c r="CM127">
        <v>322</v>
      </c>
      <c r="CN127">
        <v>1240</v>
      </c>
      <c r="CO127">
        <v>154074</v>
      </c>
      <c r="CP127" s="21">
        <v>28351</v>
      </c>
      <c r="CQ127" s="19">
        <v>18.40089826966263</v>
      </c>
      <c r="CR127" s="21">
        <v>94728</v>
      </c>
      <c r="CS127" s="19">
        <v>61.482144943338916</v>
      </c>
      <c r="CT127" s="21">
        <v>30995</v>
      </c>
      <c r="CU127" s="19">
        <v>20.116956786998454</v>
      </c>
    </row>
    <row r="128" spans="1:99" x14ac:dyDescent="0.25">
      <c r="A128" t="s">
        <v>157</v>
      </c>
      <c r="B128">
        <v>979</v>
      </c>
      <c r="C128">
        <v>983</v>
      </c>
      <c r="D128">
        <v>1040</v>
      </c>
      <c r="E128">
        <v>1030</v>
      </c>
      <c r="F128">
        <v>1032</v>
      </c>
      <c r="G128">
        <v>894</v>
      </c>
      <c r="H128">
        <v>808</v>
      </c>
      <c r="I128">
        <v>799</v>
      </c>
      <c r="J128">
        <v>758</v>
      </c>
      <c r="K128">
        <v>703</v>
      </c>
      <c r="L128">
        <v>678</v>
      </c>
      <c r="M128">
        <v>666</v>
      </c>
      <c r="N128">
        <v>598</v>
      </c>
      <c r="O128">
        <v>619</v>
      </c>
      <c r="P128">
        <v>599</v>
      </c>
      <c r="Q128">
        <v>624</v>
      </c>
      <c r="R128">
        <v>653</v>
      </c>
      <c r="S128">
        <v>646</v>
      </c>
      <c r="T128">
        <v>636</v>
      </c>
      <c r="U128">
        <v>677</v>
      </c>
      <c r="V128">
        <v>778</v>
      </c>
      <c r="W128">
        <v>788</v>
      </c>
      <c r="X128">
        <v>839</v>
      </c>
      <c r="Y128">
        <v>923</v>
      </c>
      <c r="Z128">
        <v>1020</v>
      </c>
      <c r="AA128">
        <v>1082</v>
      </c>
      <c r="AB128">
        <v>1110</v>
      </c>
      <c r="AC128">
        <v>1128</v>
      </c>
      <c r="AD128">
        <v>1128</v>
      </c>
      <c r="AE128">
        <v>1154</v>
      </c>
      <c r="AF128">
        <v>1071</v>
      </c>
      <c r="AG128">
        <v>1069</v>
      </c>
      <c r="AH128">
        <v>1128</v>
      </c>
      <c r="AI128">
        <v>1089</v>
      </c>
      <c r="AJ128">
        <v>940</v>
      </c>
      <c r="AK128">
        <v>882</v>
      </c>
      <c r="AL128">
        <v>828</v>
      </c>
      <c r="AM128">
        <v>720</v>
      </c>
      <c r="AN128">
        <v>734</v>
      </c>
      <c r="AO128">
        <v>734</v>
      </c>
      <c r="AP128">
        <v>714</v>
      </c>
      <c r="AQ128">
        <v>679</v>
      </c>
      <c r="AR128">
        <v>737</v>
      </c>
      <c r="AS128">
        <v>663</v>
      </c>
      <c r="AT128">
        <v>688</v>
      </c>
      <c r="AU128">
        <v>761</v>
      </c>
      <c r="AV128">
        <v>726</v>
      </c>
      <c r="AW128">
        <v>753</v>
      </c>
      <c r="AX128">
        <v>807</v>
      </c>
      <c r="AY128">
        <v>784</v>
      </c>
      <c r="AZ128">
        <v>778</v>
      </c>
      <c r="BA128">
        <v>867</v>
      </c>
      <c r="BB128">
        <v>768</v>
      </c>
      <c r="BC128">
        <v>766</v>
      </c>
      <c r="BD128">
        <v>740</v>
      </c>
      <c r="BE128">
        <v>723</v>
      </c>
      <c r="BF128">
        <v>762</v>
      </c>
      <c r="BG128">
        <v>726</v>
      </c>
      <c r="BH128">
        <v>664</v>
      </c>
      <c r="BI128">
        <v>673</v>
      </c>
      <c r="BJ128">
        <v>632</v>
      </c>
      <c r="BK128">
        <v>660</v>
      </c>
      <c r="BL128">
        <v>621</v>
      </c>
      <c r="BM128">
        <v>603</v>
      </c>
      <c r="BN128">
        <v>632</v>
      </c>
      <c r="BO128">
        <v>698</v>
      </c>
      <c r="BP128">
        <v>692</v>
      </c>
      <c r="BQ128">
        <v>764</v>
      </c>
      <c r="BR128">
        <v>831</v>
      </c>
      <c r="BS128">
        <v>628</v>
      </c>
      <c r="BT128">
        <v>572</v>
      </c>
      <c r="BU128">
        <v>542</v>
      </c>
      <c r="BV128">
        <v>509</v>
      </c>
      <c r="BW128">
        <v>483</v>
      </c>
      <c r="BX128">
        <v>411</v>
      </c>
      <c r="BY128">
        <v>454</v>
      </c>
      <c r="BZ128">
        <v>411</v>
      </c>
      <c r="CA128">
        <v>426</v>
      </c>
      <c r="CB128">
        <v>395</v>
      </c>
      <c r="CC128">
        <v>400</v>
      </c>
      <c r="CD128">
        <v>340</v>
      </c>
      <c r="CE128">
        <v>327</v>
      </c>
      <c r="CF128">
        <v>298</v>
      </c>
      <c r="CG128">
        <v>258</v>
      </c>
      <c r="CH128">
        <v>252</v>
      </c>
      <c r="CI128">
        <v>259</v>
      </c>
      <c r="CJ128">
        <v>201</v>
      </c>
      <c r="CK128">
        <v>189</v>
      </c>
      <c r="CL128">
        <v>158</v>
      </c>
      <c r="CM128">
        <v>157</v>
      </c>
      <c r="CN128">
        <v>542</v>
      </c>
      <c r="CO128">
        <v>63691</v>
      </c>
      <c r="CP128" s="21">
        <v>12810</v>
      </c>
      <c r="CQ128" s="19">
        <v>20.112731783140475</v>
      </c>
      <c r="CR128" s="21">
        <v>39684</v>
      </c>
      <c r="CS128" s="19">
        <v>62.30707635301691</v>
      </c>
      <c r="CT128" s="21">
        <v>11197</v>
      </c>
      <c r="CU128" s="19">
        <v>17.580191863842614</v>
      </c>
    </row>
    <row r="129" spans="1:99" x14ac:dyDescent="0.25">
      <c r="A129" t="s">
        <v>158</v>
      </c>
      <c r="B129">
        <v>791</v>
      </c>
      <c r="C129">
        <v>783</v>
      </c>
      <c r="D129">
        <v>808</v>
      </c>
      <c r="E129">
        <v>885</v>
      </c>
      <c r="F129">
        <v>886</v>
      </c>
      <c r="G129">
        <v>882</v>
      </c>
      <c r="H129">
        <v>874</v>
      </c>
      <c r="I129">
        <v>908</v>
      </c>
      <c r="J129">
        <v>839</v>
      </c>
      <c r="K129">
        <v>862</v>
      </c>
      <c r="L129">
        <v>861</v>
      </c>
      <c r="M129">
        <v>902</v>
      </c>
      <c r="N129">
        <v>847</v>
      </c>
      <c r="O129">
        <v>845</v>
      </c>
      <c r="P129">
        <v>886</v>
      </c>
      <c r="Q129">
        <v>924</v>
      </c>
      <c r="R129">
        <v>988</v>
      </c>
      <c r="S129">
        <v>1273</v>
      </c>
      <c r="T129">
        <v>1228</v>
      </c>
      <c r="U129">
        <v>1062</v>
      </c>
      <c r="V129">
        <v>943</v>
      </c>
      <c r="W129">
        <v>937</v>
      </c>
      <c r="X129">
        <v>895</v>
      </c>
      <c r="Y129">
        <v>823</v>
      </c>
      <c r="Z129">
        <v>879</v>
      </c>
      <c r="AA129">
        <v>861</v>
      </c>
      <c r="AB129">
        <v>811</v>
      </c>
      <c r="AC129">
        <v>834</v>
      </c>
      <c r="AD129">
        <v>755</v>
      </c>
      <c r="AE129">
        <v>749</v>
      </c>
      <c r="AF129">
        <v>751</v>
      </c>
      <c r="AG129">
        <v>773</v>
      </c>
      <c r="AH129">
        <v>727</v>
      </c>
      <c r="AI129">
        <v>778</v>
      </c>
      <c r="AJ129">
        <v>801</v>
      </c>
      <c r="AK129">
        <v>760</v>
      </c>
      <c r="AL129">
        <v>801</v>
      </c>
      <c r="AM129">
        <v>735</v>
      </c>
      <c r="AN129">
        <v>678</v>
      </c>
      <c r="AO129">
        <v>857</v>
      </c>
      <c r="AP129">
        <v>843</v>
      </c>
      <c r="AQ129">
        <v>964</v>
      </c>
      <c r="AR129">
        <v>1022</v>
      </c>
      <c r="AS129">
        <v>1171</v>
      </c>
      <c r="AT129">
        <v>1166</v>
      </c>
      <c r="AU129">
        <v>1212</v>
      </c>
      <c r="AV129">
        <v>1323</v>
      </c>
      <c r="AW129">
        <v>1286</v>
      </c>
      <c r="AX129">
        <v>1372</v>
      </c>
      <c r="AY129">
        <v>1345</v>
      </c>
      <c r="AZ129">
        <v>1373</v>
      </c>
      <c r="BA129">
        <v>1273</v>
      </c>
      <c r="BB129">
        <v>1366</v>
      </c>
      <c r="BC129">
        <v>1327</v>
      </c>
      <c r="BD129">
        <v>1310</v>
      </c>
      <c r="BE129">
        <v>1247</v>
      </c>
      <c r="BF129">
        <v>1234</v>
      </c>
      <c r="BG129">
        <v>1237</v>
      </c>
      <c r="BH129">
        <v>1149</v>
      </c>
      <c r="BI129">
        <v>1137</v>
      </c>
      <c r="BJ129">
        <v>1159</v>
      </c>
      <c r="BK129">
        <v>1196</v>
      </c>
      <c r="BL129">
        <v>1237</v>
      </c>
      <c r="BM129">
        <v>1196</v>
      </c>
      <c r="BN129">
        <v>1162</v>
      </c>
      <c r="BO129">
        <v>1250</v>
      </c>
      <c r="BP129">
        <v>1300</v>
      </c>
      <c r="BQ129">
        <v>1388</v>
      </c>
      <c r="BR129">
        <v>1363</v>
      </c>
      <c r="BS129">
        <v>1116</v>
      </c>
      <c r="BT129">
        <v>1037</v>
      </c>
      <c r="BU129">
        <v>1127</v>
      </c>
      <c r="BV129">
        <v>1028</v>
      </c>
      <c r="BW129">
        <v>898</v>
      </c>
      <c r="BX129">
        <v>764</v>
      </c>
      <c r="BY129">
        <v>795</v>
      </c>
      <c r="BZ129">
        <v>776</v>
      </c>
      <c r="CA129">
        <v>728</v>
      </c>
      <c r="CB129">
        <v>689</v>
      </c>
      <c r="CC129">
        <v>579</v>
      </c>
      <c r="CD129">
        <v>583</v>
      </c>
      <c r="CE129">
        <v>542</v>
      </c>
      <c r="CF129">
        <v>470</v>
      </c>
      <c r="CG129">
        <v>459</v>
      </c>
      <c r="CH129">
        <v>401</v>
      </c>
      <c r="CI129">
        <v>405</v>
      </c>
      <c r="CJ129">
        <v>342</v>
      </c>
      <c r="CK129">
        <v>286</v>
      </c>
      <c r="CL129">
        <v>253</v>
      </c>
      <c r="CM129">
        <v>225</v>
      </c>
      <c r="CN129">
        <v>951</v>
      </c>
      <c r="CO129">
        <v>84544</v>
      </c>
      <c r="CP129" s="21">
        <v>13783</v>
      </c>
      <c r="CQ129" s="19">
        <v>16.302753595760787</v>
      </c>
      <c r="CR129" s="21">
        <v>51006</v>
      </c>
      <c r="CS129" s="19">
        <v>60.330715367146098</v>
      </c>
      <c r="CT129" s="21">
        <v>19755</v>
      </c>
      <c r="CU129" s="19">
        <v>23.366531037093111</v>
      </c>
    </row>
    <row r="130" spans="1:99" x14ac:dyDescent="0.25">
      <c r="A130" t="s">
        <v>159</v>
      </c>
      <c r="B130">
        <v>616</v>
      </c>
      <c r="C130">
        <v>638</v>
      </c>
      <c r="D130">
        <v>694</v>
      </c>
      <c r="E130">
        <v>704</v>
      </c>
      <c r="F130">
        <v>854</v>
      </c>
      <c r="G130">
        <v>809</v>
      </c>
      <c r="H130">
        <v>771</v>
      </c>
      <c r="I130">
        <v>805</v>
      </c>
      <c r="J130">
        <v>790</v>
      </c>
      <c r="K130">
        <v>795</v>
      </c>
      <c r="L130">
        <v>854</v>
      </c>
      <c r="M130">
        <v>737</v>
      </c>
      <c r="N130">
        <v>723</v>
      </c>
      <c r="O130">
        <v>744</v>
      </c>
      <c r="P130">
        <v>821</v>
      </c>
      <c r="Q130">
        <v>826</v>
      </c>
      <c r="R130">
        <v>831</v>
      </c>
      <c r="S130">
        <v>825</v>
      </c>
      <c r="T130">
        <v>904</v>
      </c>
      <c r="U130">
        <v>523</v>
      </c>
      <c r="V130">
        <v>474</v>
      </c>
      <c r="W130">
        <v>543</v>
      </c>
      <c r="X130">
        <v>611</v>
      </c>
      <c r="Y130">
        <v>810</v>
      </c>
      <c r="Z130">
        <v>774</v>
      </c>
      <c r="AA130">
        <v>669</v>
      </c>
      <c r="AB130">
        <v>710</v>
      </c>
      <c r="AC130">
        <v>764</v>
      </c>
      <c r="AD130">
        <v>708</v>
      </c>
      <c r="AE130">
        <v>723</v>
      </c>
      <c r="AF130">
        <v>718</v>
      </c>
      <c r="AG130">
        <v>733</v>
      </c>
      <c r="AH130">
        <v>835</v>
      </c>
      <c r="AI130">
        <v>736</v>
      </c>
      <c r="AJ130">
        <v>767</v>
      </c>
      <c r="AK130">
        <v>803</v>
      </c>
      <c r="AL130">
        <v>729</v>
      </c>
      <c r="AM130">
        <v>740</v>
      </c>
      <c r="AN130">
        <v>673</v>
      </c>
      <c r="AO130">
        <v>794</v>
      </c>
      <c r="AP130">
        <v>793</v>
      </c>
      <c r="AQ130">
        <v>861</v>
      </c>
      <c r="AR130">
        <v>862</v>
      </c>
      <c r="AS130">
        <v>996</v>
      </c>
      <c r="AT130">
        <v>1038</v>
      </c>
      <c r="AU130">
        <v>1063</v>
      </c>
      <c r="AV130">
        <v>1097</v>
      </c>
      <c r="AW130">
        <v>1205</v>
      </c>
      <c r="AX130">
        <v>1199</v>
      </c>
      <c r="AY130">
        <v>1224</v>
      </c>
      <c r="AZ130">
        <v>1256</v>
      </c>
      <c r="BA130">
        <v>1176</v>
      </c>
      <c r="BB130">
        <v>1265</v>
      </c>
      <c r="BC130">
        <v>1258</v>
      </c>
      <c r="BD130">
        <v>1214</v>
      </c>
      <c r="BE130">
        <v>1205</v>
      </c>
      <c r="BF130">
        <v>1100</v>
      </c>
      <c r="BG130">
        <v>1070</v>
      </c>
      <c r="BH130">
        <v>1186</v>
      </c>
      <c r="BI130">
        <v>1061</v>
      </c>
      <c r="BJ130">
        <v>1024</v>
      </c>
      <c r="BK130">
        <v>1064</v>
      </c>
      <c r="BL130">
        <v>1074</v>
      </c>
      <c r="BM130">
        <v>972</v>
      </c>
      <c r="BN130">
        <v>1033</v>
      </c>
      <c r="BO130">
        <v>1111</v>
      </c>
      <c r="BP130">
        <v>1116</v>
      </c>
      <c r="BQ130">
        <v>1296</v>
      </c>
      <c r="BR130">
        <v>1357</v>
      </c>
      <c r="BS130">
        <v>1058</v>
      </c>
      <c r="BT130">
        <v>1118</v>
      </c>
      <c r="BU130">
        <v>1027</v>
      </c>
      <c r="BV130">
        <v>979</v>
      </c>
      <c r="BW130">
        <v>903</v>
      </c>
      <c r="BX130">
        <v>773</v>
      </c>
      <c r="BY130">
        <v>838</v>
      </c>
      <c r="BZ130">
        <v>802</v>
      </c>
      <c r="CA130">
        <v>735</v>
      </c>
      <c r="CB130">
        <v>746</v>
      </c>
      <c r="CC130">
        <v>686</v>
      </c>
      <c r="CD130">
        <v>671</v>
      </c>
      <c r="CE130">
        <v>646</v>
      </c>
      <c r="CF130">
        <v>576</v>
      </c>
      <c r="CG130">
        <v>547</v>
      </c>
      <c r="CH130">
        <v>524</v>
      </c>
      <c r="CI130">
        <v>479</v>
      </c>
      <c r="CJ130">
        <v>410</v>
      </c>
      <c r="CK130">
        <v>426</v>
      </c>
      <c r="CL130">
        <v>301</v>
      </c>
      <c r="CM130">
        <v>269</v>
      </c>
      <c r="CN130">
        <v>1054</v>
      </c>
      <c r="CO130">
        <v>77322</v>
      </c>
      <c r="CP130" s="21">
        <v>12181</v>
      </c>
      <c r="CQ130" s="19">
        <v>15.753601820956519</v>
      </c>
      <c r="CR130" s="21">
        <v>44693</v>
      </c>
      <c r="CS130" s="19">
        <v>57.801143270996612</v>
      </c>
      <c r="CT130" s="21">
        <v>20448</v>
      </c>
      <c r="CU130" s="19">
        <v>26.445254908046866</v>
      </c>
    </row>
    <row r="131" spans="1:99" x14ac:dyDescent="0.25">
      <c r="A131" t="s">
        <v>160</v>
      </c>
      <c r="B131">
        <v>2300</v>
      </c>
      <c r="C131">
        <v>2285</v>
      </c>
      <c r="D131">
        <v>2184</v>
      </c>
      <c r="E131">
        <v>2323</v>
      </c>
      <c r="F131">
        <v>2466</v>
      </c>
      <c r="G131">
        <v>2300</v>
      </c>
      <c r="H131">
        <v>2440</v>
      </c>
      <c r="I131">
        <v>2210</v>
      </c>
      <c r="J131">
        <v>2265</v>
      </c>
      <c r="K131">
        <v>2228</v>
      </c>
      <c r="L131">
        <v>2085</v>
      </c>
      <c r="M131">
        <v>1977</v>
      </c>
      <c r="N131">
        <v>2004</v>
      </c>
      <c r="O131">
        <v>2001</v>
      </c>
      <c r="P131">
        <v>2044</v>
      </c>
      <c r="Q131">
        <v>2042</v>
      </c>
      <c r="R131">
        <v>2238</v>
      </c>
      <c r="S131">
        <v>2484</v>
      </c>
      <c r="T131">
        <v>2611</v>
      </c>
      <c r="U131">
        <v>2842</v>
      </c>
      <c r="V131">
        <v>2317</v>
      </c>
      <c r="W131">
        <v>2184</v>
      </c>
      <c r="X131">
        <v>2326</v>
      </c>
      <c r="Y131">
        <v>2540</v>
      </c>
      <c r="Z131">
        <v>2496</v>
      </c>
      <c r="AA131">
        <v>2465</v>
      </c>
      <c r="AB131">
        <v>2625</v>
      </c>
      <c r="AC131">
        <v>2870</v>
      </c>
      <c r="AD131">
        <v>2729</v>
      </c>
      <c r="AE131">
        <v>2931</v>
      </c>
      <c r="AF131">
        <v>2836</v>
      </c>
      <c r="AG131">
        <v>2827</v>
      </c>
      <c r="AH131">
        <v>2826</v>
      </c>
      <c r="AI131">
        <v>2700</v>
      </c>
      <c r="AJ131">
        <v>2653</v>
      </c>
      <c r="AK131">
        <v>2810</v>
      </c>
      <c r="AL131">
        <v>2568</v>
      </c>
      <c r="AM131">
        <v>2390</v>
      </c>
      <c r="AN131">
        <v>2320</v>
      </c>
      <c r="AO131">
        <v>2329</v>
      </c>
      <c r="AP131">
        <v>2330</v>
      </c>
      <c r="AQ131">
        <v>2283</v>
      </c>
      <c r="AR131">
        <v>2404</v>
      </c>
      <c r="AS131">
        <v>2856</v>
      </c>
      <c r="AT131">
        <v>2841</v>
      </c>
      <c r="AU131">
        <v>2720</v>
      </c>
      <c r="AV131">
        <v>2709</v>
      </c>
      <c r="AW131">
        <v>2813</v>
      </c>
      <c r="AX131">
        <v>2942</v>
      </c>
      <c r="AY131">
        <v>2918</v>
      </c>
      <c r="AZ131">
        <v>2964</v>
      </c>
      <c r="BA131">
        <v>2875</v>
      </c>
      <c r="BB131">
        <v>3041</v>
      </c>
      <c r="BC131">
        <v>2926</v>
      </c>
      <c r="BD131">
        <v>2834</v>
      </c>
      <c r="BE131">
        <v>2719</v>
      </c>
      <c r="BF131">
        <v>2678</v>
      </c>
      <c r="BG131">
        <v>2705</v>
      </c>
      <c r="BH131">
        <v>2631</v>
      </c>
      <c r="BI131">
        <v>2324</v>
      </c>
      <c r="BJ131">
        <v>2323</v>
      </c>
      <c r="BK131">
        <v>2279</v>
      </c>
      <c r="BL131">
        <v>2183</v>
      </c>
      <c r="BM131">
        <v>2144</v>
      </c>
      <c r="BN131">
        <v>2147</v>
      </c>
      <c r="BO131">
        <v>2294</v>
      </c>
      <c r="BP131">
        <v>2319</v>
      </c>
      <c r="BQ131">
        <v>2506</v>
      </c>
      <c r="BR131">
        <v>2700</v>
      </c>
      <c r="BS131">
        <v>1937</v>
      </c>
      <c r="BT131">
        <v>1969</v>
      </c>
      <c r="BU131">
        <v>1917</v>
      </c>
      <c r="BV131">
        <v>1668</v>
      </c>
      <c r="BW131">
        <v>1575</v>
      </c>
      <c r="BX131">
        <v>1550</v>
      </c>
      <c r="BY131">
        <v>1587</v>
      </c>
      <c r="BZ131">
        <v>1649</v>
      </c>
      <c r="CA131">
        <v>1610</v>
      </c>
      <c r="CB131">
        <v>1495</v>
      </c>
      <c r="CC131">
        <v>1317</v>
      </c>
      <c r="CD131">
        <v>1291</v>
      </c>
      <c r="CE131">
        <v>1174</v>
      </c>
      <c r="CF131">
        <v>1130</v>
      </c>
      <c r="CG131">
        <v>1051</v>
      </c>
      <c r="CH131">
        <v>957</v>
      </c>
      <c r="CI131">
        <v>826</v>
      </c>
      <c r="CJ131">
        <v>678</v>
      </c>
      <c r="CK131">
        <v>585</v>
      </c>
      <c r="CL131">
        <v>475</v>
      </c>
      <c r="CM131">
        <v>506</v>
      </c>
      <c r="CN131">
        <v>1570</v>
      </c>
      <c r="CO131">
        <v>200996</v>
      </c>
      <c r="CP131" s="21">
        <v>35154</v>
      </c>
      <c r="CQ131" s="19">
        <v>17.489900296523313</v>
      </c>
      <c r="CR131" s="21">
        <v>127506</v>
      </c>
      <c r="CS131" s="19">
        <v>63.437083325041293</v>
      </c>
      <c r="CT131" s="21">
        <v>38336</v>
      </c>
      <c r="CU131" s="19">
        <v>19.073016378435391</v>
      </c>
    </row>
    <row r="132" spans="1:99" x14ac:dyDescent="0.25">
      <c r="A132" t="s">
        <v>161</v>
      </c>
      <c r="B132">
        <v>1235</v>
      </c>
      <c r="C132">
        <v>1214</v>
      </c>
      <c r="D132">
        <v>1274</v>
      </c>
      <c r="E132">
        <v>1344</v>
      </c>
      <c r="F132">
        <v>1440</v>
      </c>
      <c r="G132">
        <v>1343</v>
      </c>
      <c r="H132">
        <v>1346</v>
      </c>
      <c r="I132">
        <v>1354</v>
      </c>
      <c r="J132">
        <v>1346</v>
      </c>
      <c r="K132">
        <v>1297</v>
      </c>
      <c r="L132">
        <v>1244</v>
      </c>
      <c r="M132">
        <v>1218</v>
      </c>
      <c r="N132">
        <v>1251</v>
      </c>
      <c r="O132">
        <v>1145</v>
      </c>
      <c r="P132">
        <v>1279</v>
      </c>
      <c r="Q132">
        <v>1304</v>
      </c>
      <c r="R132">
        <v>1351</v>
      </c>
      <c r="S132">
        <v>1382</v>
      </c>
      <c r="T132">
        <v>1342</v>
      </c>
      <c r="U132">
        <v>1095</v>
      </c>
      <c r="V132">
        <v>1029</v>
      </c>
      <c r="W132">
        <v>1188</v>
      </c>
      <c r="X132">
        <v>1191</v>
      </c>
      <c r="Y132">
        <v>1348</v>
      </c>
      <c r="Z132">
        <v>1348</v>
      </c>
      <c r="AA132">
        <v>1355</v>
      </c>
      <c r="AB132">
        <v>1391</v>
      </c>
      <c r="AC132">
        <v>1363</v>
      </c>
      <c r="AD132">
        <v>1242</v>
      </c>
      <c r="AE132">
        <v>1335</v>
      </c>
      <c r="AF132">
        <v>1293</v>
      </c>
      <c r="AG132">
        <v>1348</v>
      </c>
      <c r="AH132">
        <v>1345</v>
      </c>
      <c r="AI132">
        <v>1385</v>
      </c>
      <c r="AJ132">
        <v>1433</v>
      </c>
      <c r="AK132">
        <v>1490</v>
      </c>
      <c r="AL132">
        <v>1450</v>
      </c>
      <c r="AM132">
        <v>1376</v>
      </c>
      <c r="AN132">
        <v>1332</v>
      </c>
      <c r="AO132">
        <v>1312</v>
      </c>
      <c r="AP132">
        <v>1392</v>
      </c>
      <c r="AQ132">
        <v>1526</v>
      </c>
      <c r="AR132">
        <v>1595</v>
      </c>
      <c r="AS132">
        <v>1583</v>
      </c>
      <c r="AT132">
        <v>1832</v>
      </c>
      <c r="AU132">
        <v>1576</v>
      </c>
      <c r="AV132">
        <v>1837</v>
      </c>
      <c r="AW132">
        <v>1776</v>
      </c>
      <c r="AX132">
        <v>1795</v>
      </c>
      <c r="AY132">
        <v>1687</v>
      </c>
      <c r="AZ132">
        <v>1824</v>
      </c>
      <c r="BA132">
        <v>1848</v>
      </c>
      <c r="BB132">
        <v>1693</v>
      </c>
      <c r="BC132">
        <v>1722</v>
      </c>
      <c r="BD132">
        <v>1732</v>
      </c>
      <c r="BE132">
        <v>1689</v>
      </c>
      <c r="BF132">
        <v>1583</v>
      </c>
      <c r="BG132">
        <v>1500</v>
      </c>
      <c r="BH132">
        <v>1485</v>
      </c>
      <c r="BI132">
        <v>1374</v>
      </c>
      <c r="BJ132">
        <v>1401</v>
      </c>
      <c r="BK132">
        <v>1392</v>
      </c>
      <c r="BL132">
        <v>1412</v>
      </c>
      <c r="BM132">
        <v>1496</v>
      </c>
      <c r="BN132">
        <v>1320</v>
      </c>
      <c r="BO132">
        <v>1426</v>
      </c>
      <c r="BP132">
        <v>1481</v>
      </c>
      <c r="BQ132">
        <v>1550</v>
      </c>
      <c r="BR132">
        <v>1707</v>
      </c>
      <c r="BS132">
        <v>1204</v>
      </c>
      <c r="BT132">
        <v>1213</v>
      </c>
      <c r="BU132">
        <v>1183</v>
      </c>
      <c r="BV132">
        <v>1123</v>
      </c>
      <c r="BW132">
        <v>992</v>
      </c>
      <c r="BX132">
        <v>897</v>
      </c>
      <c r="BY132">
        <v>893</v>
      </c>
      <c r="BZ132">
        <v>972</v>
      </c>
      <c r="CA132">
        <v>928</v>
      </c>
      <c r="CB132">
        <v>913</v>
      </c>
      <c r="CC132">
        <v>813</v>
      </c>
      <c r="CD132">
        <v>739</v>
      </c>
      <c r="CE132">
        <v>731</v>
      </c>
      <c r="CF132">
        <v>600</v>
      </c>
      <c r="CG132">
        <v>641</v>
      </c>
      <c r="CH132">
        <v>538</v>
      </c>
      <c r="CI132">
        <v>477</v>
      </c>
      <c r="CJ132">
        <v>419</v>
      </c>
      <c r="CK132">
        <v>367</v>
      </c>
      <c r="CL132">
        <v>398</v>
      </c>
      <c r="CM132">
        <v>284</v>
      </c>
      <c r="CN132">
        <v>972</v>
      </c>
      <c r="CO132">
        <v>115889</v>
      </c>
      <c r="CP132" s="21">
        <v>20634</v>
      </c>
      <c r="CQ132" s="19">
        <v>17.804968547489405</v>
      </c>
      <c r="CR132" s="21">
        <v>71794</v>
      </c>
      <c r="CS132" s="19">
        <v>61.950659682972493</v>
      </c>
      <c r="CT132" s="21">
        <v>23461</v>
      </c>
      <c r="CU132" s="19">
        <v>20.244371769538091</v>
      </c>
    </row>
    <row r="133" spans="1:99" x14ac:dyDescent="0.25">
      <c r="A133" t="s">
        <v>162</v>
      </c>
      <c r="B133">
        <v>7174</v>
      </c>
      <c r="C133">
        <v>7077</v>
      </c>
      <c r="D133">
        <v>7005</v>
      </c>
      <c r="E133">
        <v>7088</v>
      </c>
      <c r="F133">
        <v>7002</v>
      </c>
      <c r="G133">
        <v>6226</v>
      </c>
      <c r="H133">
        <v>6205</v>
      </c>
      <c r="I133">
        <v>6117</v>
      </c>
      <c r="J133">
        <v>5789</v>
      </c>
      <c r="K133">
        <v>5544</v>
      </c>
      <c r="L133">
        <v>5416</v>
      </c>
      <c r="M133">
        <v>5287</v>
      </c>
      <c r="N133">
        <v>5208</v>
      </c>
      <c r="O133">
        <v>5104</v>
      </c>
      <c r="P133">
        <v>5600</v>
      </c>
      <c r="Q133">
        <v>5690</v>
      </c>
      <c r="R133">
        <v>5787</v>
      </c>
      <c r="S133">
        <v>6138</v>
      </c>
      <c r="T133">
        <v>7052</v>
      </c>
      <c r="U133">
        <v>8386</v>
      </c>
      <c r="V133">
        <v>8994</v>
      </c>
      <c r="W133">
        <v>9563</v>
      </c>
      <c r="X133">
        <v>11233</v>
      </c>
      <c r="Y133">
        <v>13321</v>
      </c>
      <c r="Z133">
        <v>13112</v>
      </c>
      <c r="AA133">
        <v>12650</v>
      </c>
      <c r="AB133">
        <v>12549</v>
      </c>
      <c r="AC133">
        <v>12404</v>
      </c>
      <c r="AD133">
        <v>11898</v>
      </c>
      <c r="AE133">
        <v>11715</v>
      </c>
      <c r="AF133">
        <v>11378</v>
      </c>
      <c r="AG133">
        <v>10601</v>
      </c>
      <c r="AH133">
        <v>10787</v>
      </c>
      <c r="AI133">
        <v>10230</v>
      </c>
      <c r="AJ133">
        <v>9959</v>
      </c>
      <c r="AK133">
        <v>9497</v>
      </c>
      <c r="AL133">
        <v>8922</v>
      </c>
      <c r="AM133">
        <v>7962</v>
      </c>
      <c r="AN133">
        <v>7326</v>
      </c>
      <c r="AO133">
        <v>7648</v>
      </c>
      <c r="AP133">
        <v>7295</v>
      </c>
      <c r="AQ133">
        <v>7224</v>
      </c>
      <c r="AR133">
        <v>7521</v>
      </c>
      <c r="AS133">
        <v>7910</v>
      </c>
      <c r="AT133">
        <v>8081</v>
      </c>
      <c r="AU133">
        <v>8131</v>
      </c>
      <c r="AV133">
        <v>8401</v>
      </c>
      <c r="AW133">
        <v>8527</v>
      </c>
      <c r="AX133">
        <v>8217</v>
      </c>
      <c r="AY133">
        <v>8347</v>
      </c>
      <c r="AZ133">
        <v>8500</v>
      </c>
      <c r="BA133">
        <v>8567</v>
      </c>
      <c r="BB133">
        <v>8466</v>
      </c>
      <c r="BC133">
        <v>8444</v>
      </c>
      <c r="BD133">
        <v>8067</v>
      </c>
      <c r="BE133">
        <v>7594</v>
      </c>
      <c r="BF133">
        <v>7524</v>
      </c>
      <c r="BG133">
        <v>7187</v>
      </c>
      <c r="BH133">
        <v>6925</v>
      </c>
      <c r="BI133">
        <v>6802</v>
      </c>
      <c r="BJ133">
        <v>6316</v>
      </c>
      <c r="BK133">
        <v>5928</v>
      </c>
      <c r="BL133">
        <v>5573</v>
      </c>
      <c r="BM133">
        <v>5322</v>
      </c>
      <c r="BN133">
        <v>5324</v>
      </c>
      <c r="BO133">
        <v>5146</v>
      </c>
      <c r="BP133">
        <v>5168</v>
      </c>
      <c r="BQ133">
        <v>5246</v>
      </c>
      <c r="BR133">
        <v>5475</v>
      </c>
      <c r="BS133">
        <v>4230</v>
      </c>
      <c r="BT133">
        <v>4001</v>
      </c>
      <c r="BU133">
        <v>3983</v>
      </c>
      <c r="BV133">
        <v>3853</v>
      </c>
      <c r="BW133">
        <v>3594</v>
      </c>
      <c r="BX133">
        <v>3437</v>
      </c>
      <c r="BY133">
        <v>3498</v>
      </c>
      <c r="BZ133">
        <v>3421</v>
      </c>
      <c r="CA133">
        <v>3342</v>
      </c>
      <c r="CB133">
        <v>3146</v>
      </c>
      <c r="CC133">
        <v>2989</v>
      </c>
      <c r="CD133">
        <v>3007</v>
      </c>
      <c r="CE133">
        <v>2619</v>
      </c>
      <c r="CF133">
        <v>2446</v>
      </c>
      <c r="CG133">
        <v>2328</v>
      </c>
      <c r="CH133">
        <v>2115</v>
      </c>
      <c r="CI133">
        <v>1794</v>
      </c>
      <c r="CJ133">
        <v>1495</v>
      </c>
      <c r="CK133">
        <v>1359</v>
      </c>
      <c r="CL133">
        <v>1099</v>
      </c>
      <c r="CM133">
        <v>1034</v>
      </c>
      <c r="CN133">
        <v>3678</v>
      </c>
      <c r="CO133">
        <v>606340</v>
      </c>
      <c r="CP133" s="21">
        <v>97532</v>
      </c>
      <c r="CQ133" s="19">
        <v>16.08536464689778</v>
      </c>
      <c r="CR133" s="21">
        <v>425305</v>
      </c>
      <c r="CS133" s="19">
        <v>70.142989082033182</v>
      </c>
      <c r="CT133" s="21">
        <v>83503</v>
      </c>
      <c r="CU133" s="19">
        <v>13.771646271069038</v>
      </c>
    </row>
    <row r="134" spans="1:99" x14ac:dyDescent="0.25">
      <c r="A134" t="s">
        <v>163</v>
      </c>
      <c r="B134">
        <v>1749</v>
      </c>
      <c r="C134">
        <v>1678</v>
      </c>
      <c r="D134">
        <v>1876</v>
      </c>
      <c r="E134">
        <v>1864</v>
      </c>
      <c r="F134">
        <v>1696</v>
      </c>
      <c r="G134">
        <v>1633</v>
      </c>
      <c r="H134">
        <v>1637</v>
      </c>
      <c r="I134">
        <v>1689</v>
      </c>
      <c r="J134">
        <v>1499</v>
      </c>
      <c r="K134">
        <v>1530</v>
      </c>
      <c r="L134">
        <v>1493</v>
      </c>
      <c r="M134">
        <v>1412</v>
      </c>
      <c r="N134">
        <v>1372</v>
      </c>
      <c r="O134">
        <v>1399</v>
      </c>
      <c r="P134">
        <v>1455</v>
      </c>
      <c r="Q134">
        <v>1417</v>
      </c>
      <c r="R134">
        <v>1590</v>
      </c>
      <c r="S134">
        <v>1570</v>
      </c>
      <c r="T134">
        <v>1534</v>
      </c>
      <c r="U134">
        <v>1618</v>
      </c>
      <c r="V134">
        <v>1512</v>
      </c>
      <c r="W134">
        <v>1663</v>
      </c>
      <c r="X134">
        <v>1609</v>
      </c>
      <c r="Y134">
        <v>1643</v>
      </c>
      <c r="Z134">
        <v>1615</v>
      </c>
      <c r="AA134">
        <v>1698</v>
      </c>
      <c r="AB134">
        <v>1920</v>
      </c>
      <c r="AC134">
        <v>1788</v>
      </c>
      <c r="AD134">
        <v>1815</v>
      </c>
      <c r="AE134">
        <v>1769</v>
      </c>
      <c r="AF134">
        <v>1751</v>
      </c>
      <c r="AG134">
        <v>1804</v>
      </c>
      <c r="AH134">
        <v>1776</v>
      </c>
      <c r="AI134">
        <v>1865</v>
      </c>
      <c r="AJ134">
        <v>1815</v>
      </c>
      <c r="AK134">
        <v>1788</v>
      </c>
      <c r="AL134">
        <v>1716</v>
      </c>
      <c r="AM134">
        <v>1585</v>
      </c>
      <c r="AN134">
        <v>1399</v>
      </c>
      <c r="AO134">
        <v>1559</v>
      </c>
      <c r="AP134">
        <v>1594</v>
      </c>
      <c r="AQ134">
        <v>1604</v>
      </c>
      <c r="AR134">
        <v>1681</v>
      </c>
      <c r="AS134">
        <v>1778</v>
      </c>
      <c r="AT134">
        <v>1847</v>
      </c>
      <c r="AU134">
        <v>1817</v>
      </c>
      <c r="AV134">
        <v>1868</v>
      </c>
      <c r="AW134">
        <v>1921</v>
      </c>
      <c r="AX134">
        <v>1893</v>
      </c>
      <c r="AY134">
        <v>1933</v>
      </c>
      <c r="AZ134">
        <v>1910</v>
      </c>
      <c r="BA134">
        <v>1846</v>
      </c>
      <c r="BB134">
        <v>1851</v>
      </c>
      <c r="BC134">
        <v>1773</v>
      </c>
      <c r="BD134">
        <v>1711</v>
      </c>
      <c r="BE134">
        <v>1639</v>
      </c>
      <c r="BF134">
        <v>1633</v>
      </c>
      <c r="BG134">
        <v>1535</v>
      </c>
      <c r="BH134">
        <v>1417</v>
      </c>
      <c r="BI134">
        <v>1377</v>
      </c>
      <c r="BJ134">
        <v>1344</v>
      </c>
      <c r="BK134">
        <v>1278</v>
      </c>
      <c r="BL134">
        <v>1237</v>
      </c>
      <c r="BM134">
        <v>1207</v>
      </c>
      <c r="BN134">
        <v>1215</v>
      </c>
      <c r="BO134">
        <v>1278</v>
      </c>
      <c r="BP134">
        <v>1291</v>
      </c>
      <c r="BQ134">
        <v>1273</v>
      </c>
      <c r="BR134">
        <v>1377</v>
      </c>
      <c r="BS134">
        <v>1076</v>
      </c>
      <c r="BT134">
        <v>1099</v>
      </c>
      <c r="BU134">
        <v>1080</v>
      </c>
      <c r="BV134">
        <v>1036</v>
      </c>
      <c r="BW134">
        <v>931</v>
      </c>
      <c r="BX134">
        <v>771</v>
      </c>
      <c r="BY134">
        <v>764</v>
      </c>
      <c r="BZ134">
        <v>795</v>
      </c>
      <c r="CA134">
        <v>758</v>
      </c>
      <c r="CB134">
        <v>721</v>
      </c>
      <c r="CC134">
        <v>656</v>
      </c>
      <c r="CD134">
        <v>605</v>
      </c>
      <c r="CE134">
        <v>573</v>
      </c>
      <c r="CF134">
        <v>558</v>
      </c>
      <c r="CG134">
        <v>512</v>
      </c>
      <c r="CH134">
        <v>488</v>
      </c>
      <c r="CI134">
        <v>461</v>
      </c>
      <c r="CJ134">
        <v>400</v>
      </c>
      <c r="CK134">
        <v>352</v>
      </c>
      <c r="CL134">
        <v>295</v>
      </c>
      <c r="CM134">
        <v>274</v>
      </c>
      <c r="CN134">
        <v>1024</v>
      </c>
      <c r="CO134">
        <v>127158</v>
      </c>
      <c r="CP134" s="21">
        <v>25399</v>
      </c>
      <c r="CQ134" s="19">
        <v>19.974362604004469</v>
      </c>
      <c r="CR134" s="21">
        <v>81311</v>
      </c>
      <c r="CS134" s="19">
        <v>63.944856005913906</v>
      </c>
      <c r="CT134" s="21">
        <v>20448</v>
      </c>
      <c r="CU134" s="19">
        <v>16.080781390081633</v>
      </c>
    </row>
    <row r="135" spans="1:99" x14ac:dyDescent="0.25">
      <c r="A135" t="s">
        <v>164</v>
      </c>
      <c r="B135">
        <v>963</v>
      </c>
      <c r="C135">
        <v>921</v>
      </c>
      <c r="D135">
        <v>1018</v>
      </c>
      <c r="E135">
        <v>1032</v>
      </c>
      <c r="F135">
        <v>1030</v>
      </c>
      <c r="G135">
        <v>1148</v>
      </c>
      <c r="H135">
        <v>1018</v>
      </c>
      <c r="I135">
        <v>1090</v>
      </c>
      <c r="J135">
        <v>1054</v>
      </c>
      <c r="K135">
        <v>1005</v>
      </c>
      <c r="L135">
        <v>976</v>
      </c>
      <c r="M135">
        <v>965</v>
      </c>
      <c r="N135">
        <v>933</v>
      </c>
      <c r="O135">
        <v>879</v>
      </c>
      <c r="P135">
        <v>968</v>
      </c>
      <c r="Q135">
        <v>998</v>
      </c>
      <c r="R135">
        <v>1055</v>
      </c>
      <c r="S135">
        <v>937</v>
      </c>
      <c r="T135">
        <v>1055</v>
      </c>
      <c r="U135">
        <v>1026</v>
      </c>
      <c r="V135">
        <v>938</v>
      </c>
      <c r="W135">
        <v>925</v>
      </c>
      <c r="X135">
        <v>974</v>
      </c>
      <c r="Y135">
        <v>1029</v>
      </c>
      <c r="Z135">
        <v>1019</v>
      </c>
      <c r="AA135">
        <v>1180</v>
      </c>
      <c r="AB135">
        <v>1123</v>
      </c>
      <c r="AC135">
        <v>1070</v>
      </c>
      <c r="AD135">
        <v>1043</v>
      </c>
      <c r="AE135">
        <v>1094</v>
      </c>
      <c r="AF135">
        <v>1159</v>
      </c>
      <c r="AG135">
        <v>1071</v>
      </c>
      <c r="AH135">
        <v>1058</v>
      </c>
      <c r="AI135">
        <v>1072</v>
      </c>
      <c r="AJ135">
        <v>1007</v>
      </c>
      <c r="AK135">
        <v>1024</v>
      </c>
      <c r="AL135">
        <v>997</v>
      </c>
      <c r="AM135">
        <v>911</v>
      </c>
      <c r="AN135">
        <v>965</v>
      </c>
      <c r="AO135">
        <v>960</v>
      </c>
      <c r="AP135">
        <v>1012</v>
      </c>
      <c r="AQ135">
        <v>1027</v>
      </c>
      <c r="AR135">
        <v>1105</v>
      </c>
      <c r="AS135">
        <v>1156</v>
      </c>
      <c r="AT135">
        <v>1233</v>
      </c>
      <c r="AU135">
        <v>1110</v>
      </c>
      <c r="AV135">
        <v>1161</v>
      </c>
      <c r="AW135">
        <v>1179</v>
      </c>
      <c r="AX135">
        <v>1233</v>
      </c>
      <c r="AY135">
        <v>1204</v>
      </c>
      <c r="AZ135">
        <v>1302</v>
      </c>
      <c r="BA135">
        <v>1244</v>
      </c>
      <c r="BB135">
        <v>1198</v>
      </c>
      <c r="BC135">
        <v>1234</v>
      </c>
      <c r="BD135">
        <v>1194</v>
      </c>
      <c r="BE135">
        <v>1152</v>
      </c>
      <c r="BF135">
        <v>1152</v>
      </c>
      <c r="BG135">
        <v>1104</v>
      </c>
      <c r="BH135">
        <v>1073</v>
      </c>
      <c r="BI135">
        <v>1038</v>
      </c>
      <c r="BJ135">
        <v>963</v>
      </c>
      <c r="BK135">
        <v>930</v>
      </c>
      <c r="BL135">
        <v>904</v>
      </c>
      <c r="BM135">
        <v>898</v>
      </c>
      <c r="BN135">
        <v>895</v>
      </c>
      <c r="BO135">
        <v>957</v>
      </c>
      <c r="BP135">
        <v>1088</v>
      </c>
      <c r="BQ135">
        <v>1072</v>
      </c>
      <c r="BR135">
        <v>1192</v>
      </c>
      <c r="BS135">
        <v>918</v>
      </c>
      <c r="BT135">
        <v>924</v>
      </c>
      <c r="BU135">
        <v>799</v>
      </c>
      <c r="BV135">
        <v>731</v>
      </c>
      <c r="BW135">
        <v>669</v>
      </c>
      <c r="BX135">
        <v>544</v>
      </c>
      <c r="BY135">
        <v>629</v>
      </c>
      <c r="BZ135">
        <v>598</v>
      </c>
      <c r="CA135">
        <v>616</v>
      </c>
      <c r="CB135">
        <v>580</v>
      </c>
      <c r="CC135">
        <v>539</v>
      </c>
      <c r="CD135">
        <v>500</v>
      </c>
      <c r="CE135">
        <v>468</v>
      </c>
      <c r="CF135">
        <v>440</v>
      </c>
      <c r="CG135">
        <v>454</v>
      </c>
      <c r="CH135">
        <v>427</v>
      </c>
      <c r="CI135">
        <v>347</v>
      </c>
      <c r="CJ135">
        <v>303</v>
      </c>
      <c r="CK135">
        <v>266</v>
      </c>
      <c r="CL135">
        <v>231</v>
      </c>
      <c r="CM135">
        <v>205</v>
      </c>
      <c r="CN135">
        <v>784</v>
      </c>
      <c r="CO135">
        <v>84672</v>
      </c>
      <c r="CP135" s="21">
        <v>15998</v>
      </c>
      <c r="CQ135" s="19">
        <v>18.894085411942555</v>
      </c>
      <c r="CR135" s="21">
        <v>52393</v>
      </c>
      <c r="CS135" s="19">
        <v>61.877598261526828</v>
      </c>
      <c r="CT135" s="21">
        <v>16281</v>
      </c>
      <c r="CU135" s="19">
        <v>19.22831632653061</v>
      </c>
    </row>
    <row r="136" spans="1:99" x14ac:dyDescent="0.25">
      <c r="A136" t="s">
        <v>165</v>
      </c>
      <c r="B136">
        <v>1430</v>
      </c>
      <c r="C136">
        <v>1488</v>
      </c>
      <c r="D136">
        <v>1414</v>
      </c>
      <c r="E136">
        <v>1584</v>
      </c>
      <c r="F136">
        <v>1377</v>
      </c>
      <c r="G136">
        <v>1508</v>
      </c>
      <c r="H136">
        <v>1386</v>
      </c>
      <c r="I136">
        <v>1406</v>
      </c>
      <c r="J136">
        <v>1415</v>
      </c>
      <c r="K136">
        <v>1418</v>
      </c>
      <c r="L136">
        <v>1317</v>
      </c>
      <c r="M136">
        <v>1250</v>
      </c>
      <c r="N136">
        <v>1217</v>
      </c>
      <c r="O136">
        <v>1233</v>
      </c>
      <c r="P136">
        <v>1273</v>
      </c>
      <c r="Q136">
        <v>1294</v>
      </c>
      <c r="R136">
        <v>1323</v>
      </c>
      <c r="S136">
        <v>1419</v>
      </c>
      <c r="T136">
        <v>1381</v>
      </c>
      <c r="U136">
        <v>1041</v>
      </c>
      <c r="V136">
        <v>1111</v>
      </c>
      <c r="W136">
        <v>1236</v>
      </c>
      <c r="X136">
        <v>1165</v>
      </c>
      <c r="Y136">
        <v>1408</v>
      </c>
      <c r="Z136">
        <v>1376</v>
      </c>
      <c r="AA136">
        <v>1399</v>
      </c>
      <c r="AB136">
        <v>1370</v>
      </c>
      <c r="AC136">
        <v>1486</v>
      </c>
      <c r="AD136">
        <v>1479</v>
      </c>
      <c r="AE136">
        <v>1491</v>
      </c>
      <c r="AF136">
        <v>1406</v>
      </c>
      <c r="AG136">
        <v>1401</v>
      </c>
      <c r="AH136">
        <v>1375</v>
      </c>
      <c r="AI136">
        <v>1387</v>
      </c>
      <c r="AJ136">
        <v>1382</v>
      </c>
      <c r="AK136">
        <v>1427</v>
      </c>
      <c r="AL136">
        <v>1387</v>
      </c>
      <c r="AM136">
        <v>1280</v>
      </c>
      <c r="AN136">
        <v>1278</v>
      </c>
      <c r="AO136">
        <v>1279</v>
      </c>
      <c r="AP136">
        <v>1414</v>
      </c>
      <c r="AQ136">
        <v>1329</v>
      </c>
      <c r="AR136">
        <v>1376</v>
      </c>
      <c r="AS136">
        <v>1504</v>
      </c>
      <c r="AT136">
        <v>1597</v>
      </c>
      <c r="AU136">
        <v>1534</v>
      </c>
      <c r="AV136">
        <v>1588</v>
      </c>
      <c r="AW136">
        <v>1557</v>
      </c>
      <c r="AX136">
        <v>1551</v>
      </c>
      <c r="AY136">
        <v>1592</v>
      </c>
      <c r="AZ136">
        <v>1478</v>
      </c>
      <c r="BA136">
        <v>1483</v>
      </c>
      <c r="BB136">
        <v>1628</v>
      </c>
      <c r="BC136">
        <v>1447</v>
      </c>
      <c r="BD136">
        <v>1453</v>
      </c>
      <c r="BE136">
        <v>1309</v>
      </c>
      <c r="BF136">
        <v>1291</v>
      </c>
      <c r="BG136">
        <v>1267</v>
      </c>
      <c r="BH136">
        <v>1136</v>
      </c>
      <c r="BI136">
        <v>1169</v>
      </c>
      <c r="BJ136">
        <v>1108</v>
      </c>
      <c r="BK136">
        <v>1076</v>
      </c>
      <c r="BL136">
        <v>1079</v>
      </c>
      <c r="BM136">
        <v>971</v>
      </c>
      <c r="BN136">
        <v>1100</v>
      </c>
      <c r="BO136">
        <v>973</v>
      </c>
      <c r="BP136">
        <v>1058</v>
      </c>
      <c r="BQ136">
        <v>1111</v>
      </c>
      <c r="BR136">
        <v>1305</v>
      </c>
      <c r="BS136">
        <v>1000</v>
      </c>
      <c r="BT136">
        <v>909</v>
      </c>
      <c r="BU136">
        <v>877</v>
      </c>
      <c r="BV136">
        <v>905</v>
      </c>
      <c r="BW136">
        <v>765</v>
      </c>
      <c r="BX136">
        <v>692</v>
      </c>
      <c r="BY136">
        <v>745</v>
      </c>
      <c r="BZ136">
        <v>717</v>
      </c>
      <c r="CA136">
        <v>694</v>
      </c>
      <c r="CB136">
        <v>659</v>
      </c>
      <c r="CC136">
        <v>635</v>
      </c>
      <c r="CD136">
        <v>616</v>
      </c>
      <c r="CE136">
        <v>591</v>
      </c>
      <c r="CF136">
        <v>524</v>
      </c>
      <c r="CG136">
        <v>483</v>
      </c>
      <c r="CH136">
        <v>441</v>
      </c>
      <c r="CI136">
        <v>385</v>
      </c>
      <c r="CJ136">
        <v>330</v>
      </c>
      <c r="CK136">
        <v>330</v>
      </c>
      <c r="CL136">
        <v>287</v>
      </c>
      <c r="CM136">
        <v>188</v>
      </c>
      <c r="CN136">
        <v>745</v>
      </c>
      <c r="CO136">
        <v>106299</v>
      </c>
      <c r="CP136" s="21">
        <v>22010</v>
      </c>
      <c r="CQ136" s="19">
        <v>20.705745115193935</v>
      </c>
      <c r="CR136" s="21">
        <v>66324</v>
      </c>
      <c r="CS136" s="19">
        <v>62.393813676516238</v>
      </c>
      <c r="CT136" s="21">
        <v>17965</v>
      </c>
      <c r="CU136" s="19">
        <v>16.900441208289823</v>
      </c>
    </row>
    <row r="137" spans="1:99" x14ac:dyDescent="0.25">
      <c r="A137" t="s">
        <v>166</v>
      </c>
      <c r="B137">
        <v>1073</v>
      </c>
      <c r="C137">
        <v>1125</v>
      </c>
      <c r="D137">
        <v>1098</v>
      </c>
      <c r="E137">
        <v>1153</v>
      </c>
      <c r="F137">
        <v>1104</v>
      </c>
      <c r="G137">
        <v>1224</v>
      </c>
      <c r="H137">
        <v>1066</v>
      </c>
      <c r="I137">
        <v>1171</v>
      </c>
      <c r="J137">
        <v>1123</v>
      </c>
      <c r="K137">
        <v>994</v>
      </c>
      <c r="L137">
        <v>1029</v>
      </c>
      <c r="M137">
        <v>1017</v>
      </c>
      <c r="N137">
        <v>1023</v>
      </c>
      <c r="O137">
        <v>1004</v>
      </c>
      <c r="P137">
        <v>1067</v>
      </c>
      <c r="Q137">
        <v>1091</v>
      </c>
      <c r="R137">
        <v>1176</v>
      </c>
      <c r="S137">
        <v>1147</v>
      </c>
      <c r="T137">
        <v>1232</v>
      </c>
      <c r="U137">
        <v>1233</v>
      </c>
      <c r="V137">
        <v>1103</v>
      </c>
      <c r="W137">
        <v>1076</v>
      </c>
      <c r="X137">
        <v>1036</v>
      </c>
      <c r="Y137">
        <v>1141</v>
      </c>
      <c r="Z137">
        <v>1186</v>
      </c>
      <c r="AA137">
        <v>1219</v>
      </c>
      <c r="AB137">
        <v>1140</v>
      </c>
      <c r="AC137">
        <v>1196</v>
      </c>
      <c r="AD137">
        <v>1227</v>
      </c>
      <c r="AE137">
        <v>1156</v>
      </c>
      <c r="AF137">
        <v>1188</v>
      </c>
      <c r="AG137">
        <v>1173</v>
      </c>
      <c r="AH137">
        <v>1079</v>
      </c>
      <c r="AI137">
        <v>1137</v>
      </c>
      <c r="AJ137">
        <v>1019</v>
      </c>
      <c r="AK137">
        <v>1033</v>
      </c>
      <c r="AL137">
        <v>1003</v>
      </c>
      <c r="AM137">
        <v>952</v>
      </c>
      <c r="AN137">
        <v>926</v>
      </c>
      <c r="AO137">
        <v>968</v>
      </c>
      <c r="AP137">
        <v>1017</v>
      </c>
      <c r="AQ137">
        <v>1038</v>
      </c>
      <c r="AR137">
        <v>1120</v>
      </c>
      <c r="AS137">
        <v>1197</v>
      </c>
      <c r="AT137">
        <v>1248</v>
      </c>
      <c r="AU137">
        <v>1246</v>
      </c>
      <c r="AV137">
        <v>1351</v>
      </c>
      <c r="AW137">
        <v>1308</v>
      </c>
      <c r="AX137">
        <v>1397</v>
      </c>
      <c r="AY137">
        <v>1346</v>
      </c>
      <c r="AZ137">
        <v>1451</v>
      </c>
      <c r="BA137">
        <v>1455</v>
      </c>
      <c r="BB137">
        <v>1366</v>
      </c>
      <c r="BC137">
        <v>1333</v>
      </c>
      <c r="BD137">
        <v>1292</v>
      </c>
      <c r="BE137">
        <v>1300</v>
      </c>
      <c r="BF137">
        <v>1198</v>
      </c>
      <c r="BG137">
        <v>1270</v>
      </c>
      <c r="BH137">
        <v>1247</v>
      </c>
      <c r="BI137">
        <v>1204</v>
      </c>
      <c r="BJ137">
        <v>1225</v>
      </c>
      <c r="BK137">
        <v>1253</v>
      </c>
      <c r="BL137">
        <v>1239</v>
      </c>
      <c r="BM137">
        <v>1277</v>
      </c>
      <c r="BN137">
        <v>1262</v>
      </c>
      <c r="BO137">
        <v>1301</v>
      </c>
      <c r="BP137">
        <v>1335</v>
      </c>
      <c r="BQ137">
        <v>1478</v>
      </c>
      <c r="BR137">
        <v>1727</v>
      </c>
      <c r="BS137">
        <v>1325</v>
      </c>
      <c r="BT137">
        <v>1239</v>
      </c>
      <c r="BU137">
        <v>1253</v>
      </c>
      <c r="BV137">
        <v>1197</v>
      </c>
      <c r="BW137">
        <v>1006</v>
      </c>
      <c r="BX137">
        <v>947</v>
      </c>
      <c r="BY137">
        <v>908</v>
      </c>
      <c r="BZ137">
        <v>846</v>
      </c>
      <c r="CA137">
        <v>825</v>
      </c>
      <c r="CB137">
        <v>777</v>
      </c>
      <c r="CC137">
        <v>699</v>
      </c>
      <c r="CD137">
        <v>687</v>
      </c>
      <c r="CE137">
        <v>610</v>
      </c>
      <c r="CF137">
        <v>598</v>
      </c>
      <c r="CG137">
        <v>621</v>
      </c>
      <c r="CH137">
        <v>552</v>
      </c>
      <c r="CI137">
        <v>466</v>
      </c>
      <c r="CJ137">
        <v>420</v>
      </c>
      <c r="CK137">
        <v>377</v>
      </c>
      <c r="CL137">
        <v>335</v>
      </c>
      <c r="CM137">
        <v>290</v>
      </c>
      <c r="CN137">
        <v>1100</v>
      </c>
      <c r="CO137">
        <v>98667</v>
      </c>
      <c r="CP137" s="21">
        <v>17362</v>
      </c>
      <c r="CQ137" s="19">
        <v>17.596562173776441</v>
      </c>
      <c r="CR137" s="21">
        <v>58386</v>
      </c>
      <c r="CS137" s="19">
        <v>59.174800085134848</v>
      </c>
      <c r="CT137" s="21">
        <v>22919</v>
      </c>
      <c r="CU137" s="19">
        <v>23.228637741088715</v>
      </c>
    </row>
    <row r="138" spans="1:99" x14ac:dyDescent="0.25">
      <c r="A138" t="s">
        <v>167</v>
      </c>
      <c r="B138">
        <v>4570</v>
      </c>
      <c r="C138">
        <v>4428</v>
      </c>
      <c r="D138">
        <v>4649</v>
      </c>
      <c r="E138">
        <v>4472</v>
      </c>
      <c r="F138">
        <v>4171</v>
      </c>
      <c r="G138">
        <v>4063</v>
      </c>
      <c r="H138">
        <v>4018</v>
      </c>
      <c r="I138">
        <v>4011</v>
      </c>
      <c r="J138">
        <v>3721</v>
      </c>
      <c r="K138">
        <v>3729</v>
      </c>
      <c r="L138">
        <v>3437</v>
      </c>
      <c r="M138">
        <v>3030</v>
      </c>
      <c r="N138">
        <v>2981</v>
      </c>
      <c r="O138">
        <v>2893</v>
      </c>
      <c r="P138">
        <v>2919</v>
      </c>
      <c r="Q138">
        <v>2971</v>
      </c>
      <c r="R138">
        <v>3028</v>
      </c>
      <c r="S138">
        <v>2952</v>
      </c>
      <c r="T138">
        <v>3147</v>
      </c>
      <c r="U138">
        <v>3358</v>
      </c>
      <c r="V138">
        <v>3209</v>
      </c>
      <c r="W138">
        <v>3330</v>
      </c>
      <c r="X138">
        <v>3990</v>
      </c>
      <c r="Y138">
        <v>4041</v>
      </c>
      <c r="Z138">
        <v>4368</v>
      </c>
      <c r="AA138">
        <v>4647</v>
      </c>
      <c r="AB138">
        <v>4995</v>
      </c>
      <c r="AC138">
        <v>4951</v>
      </c>
      <c r="AD138">
        <v>5093</v>
      </c>
      <c r="AE138">
        <v>5501</v>
      </c>
      <c r="AF138">
        <v>5118</v>
      </c>
      <c r="AG138">
        <v>5157</v>
      </c>
      <c r="AH138">
        <v>5061</v>
      </c>
      <c r="AI138">
        <v>4869</v>
      </c>
      <c r="AJ138">
        <v>5291</v>
      </c>
      <c r="AK138">
        <v>5590</v>
      </c>
      <c r="AL138">
        <v>5294</v>
      </c>
      <c r="AM138">
        <v>5049</v>
      </c>
      <c r="AN138">
        <v>4732</v>
      </c>
      <c r="AO138">
        <v>4307</v>
      </c>
      <c r="AP138">
        <v>4433</v>
      </c>
      <c r="AQ138">
        <v>4041</v>
      </c>
      <c r="AR138">
        <v>4121</v>
      </c>
      <c r="AS138">
        <v>3958</v>
      </c>
      <c r="AT138">
        <v>3966</v>
      </c>
      <c r="AU138">
        <v>3797</v>
      </c>
      <c r="AV138">
        <v>3736</v>
      </c>
      <c r="AW138">
        <v>3742</v>
      </c>
      <c r="AX138">
        <v>3780</v>
      </c>
      <c r="AY138">
        <v>3672</v>
      </c>
      <c r="AZ138">
        <v>3508</v>
      </c>
      <c r="BA138">
        <v>3428</v>
      </c>
      <c r="BB138">
        <v>3242</v>
      </c>
      <c r="BC138">
        <v>3154</v>
      </c>
      <c r="BD138">
        <v>3170</v>
      </c>
      <c r="BE138">
        <v>2949</v>
      </c>
      <c r="BF138">
        <v>2818</v>
      </c>
      <c r="BG138">
        <v>2619</v>
      </c>
      <c r="BH138">
        <v>2358</v>
      </c>
      <c r="BI138">
        <v>2397</v>
      </c>
      <c r="BJ138">
        <v>2222</v>
      </c>
      <c r="BK138">
        <v>2100</v>
      </c>
      <c r="BL138">
        <v>1990</v>
      </c>
      <c r="BM138">
        <v>1933</v>
      </c>
      <c r="BN138">
        <v>1861</v>
      </c>
      <c r="BO138">
        <v>1817</v>
      </c>
      <c r="BP138">
        <v>1799</v>
      </c>
      <c r="BQ138">
        <v>1932</v>
      </c>
      <c r="BR138">
        <v>2104</v>
      </c>
      <c r="BS138">
        <v>1611</v>
      </c>
      <c r="BT138">
        <v>1521</v>
      </c>
      <c r="BU138">
        <v>1412</v>
      </c>
      <c r="BV138">
        <v>1297</v>
      </c>
      <c r="BW138">
        <v>1178</v>
      </c>
      <c r="BX138">
        <v>1108</v>
      </c>
      <c r="BY138">
        <v>1165</v>
      </c>
      <c r="BZ138">
        <v>1095</v>
      </c>
      <c r="CA138">
        <v>1040</v>
      </c>
      <c r="CB138">
        <v>967</v>
      </c>
      <c r="CC138">
        <v>1005</v>
      </c>
      <c r="CD138">
        <v>891</v>
      </c>
      <c r="CE138">
        <v>820</v>
      </c>
      <c r="CF138">
        <v>735</v>
      </c>
      <c r="CG138">
        <v>697</v>
      </c>
      <c r="CH138">
        <v>649</v>
      </c>
      <c r="CI138">
        <v>595</v>
      </c>
      <c r="CJ138">
        <v>489</v>
      </c>
      <c r="CK138">
        <v>476</v>
      </c>
      <c r="CL138">
        <v>398</v>
      </c>
      <c r="CM138">
        <v>361</v>
      </c>
      <c r="CN138">
        <v>1505</v>
      </c>
      <c r="CO138">
        <v>274803</v>
      </c>
      <c r="CP138" s="21">
        <v>60063</v>
      </c>
      <c r="CQ138" s="19">
        <v>21.856748288774138</v>
      </c>
      <c r="CR138" s="21">
        <v>186073</v>
      </c>
      <c r="CS138" s="19">
        <v>67.711415086443736</v>
      </c>
      <c r="CT138" s="21">
        <v>28667</v>
      </c>
      <c r="CU138" s="19">
        <v>10.431836624782116</v>
      </c>
    </row>
    <row r="139" spans="1:99" x14ac:dyDescent="0.25">
      <c r="A139" t="s">
        <v>168</v>
      </c>
      <c r="B139">
        <v>1453</v>
      </c>
      <c r="C139">
        <v>1603</v>
      </c>
      <c r="D139">
        <v>1625</v>
      </c>
      <c r="E139">
        <v>1756</v>
      </c>
      <c r="F139">
        <v>1761</v>
      </c>
      <c r="G139">
        <v>1689</v>
      </c>
      <c r="H139">
        <v>1740</v>
      </c>
      <c r="I139">
        <v>1759</v>
      </c>
      <c r="J139">
        <v>1696</v>
      </c>
      <c r="K139">
        <v>1700</v>
      </c>
      <c r="L139">
        <v>1664</v>
      </c>
      <c r="M139">
        <v>1631</v>
      </c>
      <c r="N139">
        <v>1571</v>
      </c>
      <c r="O139">
        <v>1490</v>
      </c>
      <c r="P139">
        <v>1411</v>
      </c>
      <c r="Q139">
        <v>1540</v>
      </c>
      <c r="R139">
        <v>1537</v>
      </c>
      <c r="S139">
        <v>1641</v>
      </c>
      <c r="T139">
        <v>1877</v>
      </c>
      <c r="U139">
        <v>2867</v>
      </c>
      <c r="V139">
        <v>2763</v>
      </c>
      <c r="W139">
        <v>2773</v>
      </c>
      <c r="X139">
        <v>2791</v>
      </c>
      <c r="Y139">
        <v>2674</v>
      </c>
      <c r="Z139">
        <v>2839</v>
      </c>
      <c r="AA139">
        <v>2426</v>
      </c>
      <c r="AB139">
        <v>2414</v>
      </c>
      <c r="AC139">
        <v>2154</v>
      </c>
      <c r="AD139">
        <v>1914</v>
      </c>
      <c r="AE139">
        <v>1944</v>
      </c>
      <c r="AF139">
        <v>1797</v>
      </c>
      <c r="AG139">
        <v>1954</v>
      </c>
      <c r="AH139">
        <v>1808</v>
      </c>
      <c r="AI139">
        <v>1878</v>
      </c>
      <c r="AJ139">
        <v>1906</v>
      </c>
      <c r="AK139">
        <v>2001</v>
      </c>
      <c r="AL139">
        <v>1801</v>
      </c>
      <c r="AM139">
        <v>1792</v>
      </c>
      <c r="AN139">
        <v>1772</v>
      </c>
      <c r="AO139">
        <v>1884</v>
      </c>
      <c r="AP139">
        <v>1887</v>
      </c>
      <c r="AQ139">
        <v>1966</v>
      </c>
      <c r="AR139">
        <v>2016</v>
      </c>
      <c r="AS139">
        <v>2092</v>
      </c>
      <c r="AT139">
        <v>1985</v>
      </c>
      <c r="AU139">
        <v>1917</v>
      </c>
      <c r="AV139">
        <v>1958</v>
      </c>
      <c r="AW139">
        <v>2036</v>
      </c>
      <c r="AX139">
        <v>1983</v>
      </c>
      <c r="AY139">
        <v>1972</v>
      </c>
      <c r="AZ139">
        <v>2051</v>
      </c>
      <c r="BA139">
        <v>2093</v>
      </c>
      <c r="BB139">
        <v>1973</v>
      </c>
      <c r="BC139">
        <v>1886</v>
      </c>
      <c r="BD139">
        <v>1908</v>
      </c>
      <c r="BE139">
        <v>1680</v>
      </c>
      <c r="BF139">
        <v>1654</v>
      </c>
      <c r="BG139">
        <v>1708</v>
      </c>
      <c r="BH139">
        <v>1568</v>
      </c>
      <c r="BI139">
        <v>1572</v>
      </c>
      <c r="BJ139">
        <v>1528</v>
      </c>
      <c r="BK139">
        <v>1464</v>
      </c>
      <c r="BL139">
        <v>1393</v>
      </c>
      <c r="BM139">
        <v>1329</v>
      </c>
      <c r="BN139">
        <v>1346</v>
      </c>
      <c r="BO139">
        <v>1376</v>
      </c>
      <c r="BP139">
        <v>1482</v>
      </c>
      <c r="BQ139">
        <v>1527</v>
      </c>
      <c r="BR139">
        <v>1650</v>
      </c>
      <c r="BS139">
        <v>1291</v>
      </c>
      <c r="BT139">
        <v>1203</v>
      </c>
      <c r="BU139">
        <v>1217</v>
      </c>
      <c r="BV139">
        <v>1039</v>
      </c>
      <c r="BW139">
        <v>943</v>
      </c>
      <c r="BX139">
        <v>865</v>
      </c>
      <c r="BY139">
        <v>933</v>
      </c>
      <c r="BZ139">
        <v>906</v>
      </c>
      <c r="CA139">
        <v>845</v>
      </c>
      <c r="CB139">
        <v>862</v>
      </c>
      <c r="CC139">
        <v>796</v>
      </c>
      <c r="CD139">
        <v>760</v>
      </c>
      <c r="CE139">
        <v>695</v>
      </c>
      <c r="CF139">
        <v>645</v>
      </c>
      <c r="CG139">
        <v>654</v>
      </c>
      <c r="CH139">
        <v>598</v>
      </c>
      <c r="CI139">
        <v>531</v>
      </c>
      <c r="CJ139">
        <v>479</v>
      </c>
      <c r="CK139">
        <v>404</v>
      </c>
      <c r="CL139">
        <v>380</v>
      </c>
      <c r="CM139">
        <v>352</v>
      </c>
      <c r="CN139">
        <v>1386</v>
      </c>
      <c r="CO139">
        <v>146080</v>
      </c>
      <c r="CP139" s="21">
        <v>26089</v>
      </c>
      <c r="CQ139" s="19">
        <v>17.859392113910186</v>
      </c>
      <c r="CR139" s="21">
        <v>96172</v>
      </c>
      <c r="CS139" s="19">
        <v>65.835158817086537</v>
      </c>
      <c r="CT139" s="21">
        <v>23819</v>
      </c>
      <c r="CU139" s="19">
        <v>16.305449069003288</v>
      </c>
    </row>
    <row r="140" spans="1:99" x14ac:dyDescent="0.25">
      <c r="A140" t="s">
        <v>169</v>
      </c>
      <c r="B140">
        <v>1147</v>
      </c>
      <c r="C140">
        <v>1227</v>
      </c>
      <c r="D140">
        <v>1284</v>
      </c>
      <c r="E140">
        <v>1396</v>
      </c>
      <c r="F140">
        <v>1330</v>
      </c>
      <c r="G140">
        <v>1371</v>
      </c>
      <c r="H140">
        <v>1391</v>
      </c>
      <c r="I140">
        <v>1368</v>
      </c>
      <c r="J140">
        <v>1418</v>
      </c>
      <c r="K140">
        <v>1433</v>
      </c>
      <c r="L140">
        <v>1273</v>
      </c>
      <c r="M140">
        <v>1195</v>
      </c>
      <c r="N140">
        <v>1196</v>
      </c>
      <c r="O140">
        <v>1269</v>
      </c>
      <c r="P140">
        <v>1268</v>
      </c>
      <c r="Q140">
        <v>1320</v>
      </c>
      <c r="R140">
        <v>1255</v>
      </c>
      <c r="S140">
        <v>1362</v>
      </c>
      <c r="T140">
        <v>1582</v>
      </c>
      <c r="U140">
        <v>2136</v>
      </c>
      <c r="V140">
        <v>2400</v>
      </c>
      <c r="W140">
        <v>2504</v>
      </c>
      <c r="X140">
        <v>2221</v>
      </c>
      <c r="Y140">
        <v>1832</v>
      </c>
      <c r="Z140">
        <v>1782</v>
      </c>
      <c r="AA140">
        <v>1683</v>
      </c>
      <c r="AB140">
        <v>1580</v>
      </c>
      <c r="AC140">
        <v>1357</v>
      </c>
      <c r="AD140">
        <v>1356</v>
      </c>
      <c r="AE140">
        <v>1235</v>
      </c>
      <c r="AF140">
        <v>1234</v>
      </c>
      <c r="AG140">
        <v>1131</v>
      </c>
      <c r="AH140">
        <v>1243</v>
      </c>
      <c r="AI140">
        <v>1261</v>
      </c>
      <c r="AJ140">
        <v>1268</v>
      </c>
      <c r="AK140">
        <v>1286</v>
      </c>
      <c r="AL140">
        <v>1196</v>
      </c>
      <c r="AM140">
        <v>1074</v>
      </c>
      <c r="AN140">
        <v>1102</v>
      </c>
      <c r="AO140">
        <v>1140</v>
      </c>
      <c r="AP140">
        <v>1203</v>
      </c>
      <c r="AQ140">
        <v>1329</v>
      </c>
      <c r="AR140">
        <v>1489</v>
      </c>
      <c r="AS140">
        <v>1463</v>
      </c>
      <c r="AT140">
        <v>1553</v>
      </c>
      <c r="AU140">
        <v>1556</v>
      </c>
      <c r="AV140">
        <v>1506</v>
      </c>
      <c r="AW140">
        <v>1565</v>
      </c>
      <c r="AX140">
        <v>1611</v>
      </c>
      <c r="AY140">
        <v>1652</v>
      </c>
      <c r="AZ140">
        <v>1674</v>
      </c>
      <c r="BA140">
        <v>1656</v>
      </c>
      <c r="BB140">
        <v>1660</v>
      </c>
      <c r="BC140">
        <v>1630</v>
      </c>
      <c r="BD140">
        <v>1662</v>
      </c>
      <c r="BE140">
        <v>1529</v>
      </c>
      <c r="BF140">
        <v>1542</v>
      </c>
      <c r="BG140">
        <v>1601</v>
      </c>
      <c r="BH140">
        <v>1562</v>
      </c>
      <c r="BI140">
        <v>1495</v>
      </c>
      <c r="BJ140">
        <v>1394</v>
      </c>
      <c r="BK140">
        <v>1473</v>
      </c>
      <c r="BL140">
        <v>1496</v>
      </c>
      <c r="BM140">
        <v>1490</v>
      </c>
      <c r="BN140">
        <v>1469</v>
      </c>
      <c r="BO140">
        <v>1527</v>
      </c>
      <c r="BP140">
        <v>1714</v>
      </c>
      <c r="BQ140">
        <v>1732</v>
      </c>
      <c r="BR140">
        <v>1852</v>
      </c>
      <c r="BS140">
        <v>1533</v>
      </c>
      <c r="BT140">
        <v>1390</v>
      </c>
      <c r="BU140">
        <v>1476</v>
      </c>
      <c r="BV140">
        <v>1378</v>
      </c>
      <c r="BW140">
        <v>1211</v>
      </c>
      <c r="BX140">
        <v>1045</v>
      </c>
      <c r="BY140">
        <v>1051</v>
      </c>
      <c r="BZ140">
        <v>1046</v>
      </c>
      <c r="CA140">
        <v>990</v>
      </c>
      <c r="CB140">
        <v>965</v>
      </c>
      <c r="CC140">
        <v>860</v>
      </c>
      <c r="CD140">
        <v>830</v>
      </c>
      <c r="CE140">
        <v>834</v>
      </c>
      <c r="CF140">
        <v>774</v>
      </c>
      <c r="CG140">
        <v>728</v>
      </c>
      <c r="CH140">
        <v>693</v>
      </c>
      <c r="CI140">
        <v>608</v>
      </c>
      <c r="CJ140">
        <v>549</v>
      </c>
      <c r="CK140">
        <v>505</v>
      </c>
      <c r="CL140">
        <v>423</v>
      </c>
      <c r="CM140">
        <v>365</v>
      </c>
      <c r="CN140">
        <v>1419</v>
      </c>
      <c r="CO140">
        <v>122864</v>
      </c>
      <c r="CP140" s="21">
        <v>20886</v>
      </c>
      <c r="CQ140" s="19">
        <v>16.999283760906366</v>
      </c>
      <c r="CR140" s="21">
        <v>74480</v>
      </c>
      <c r="CS140" s="19">
        <v>60.619872379216041</v>
      </c>
      <c r="CT140" s="21">
        <v>27498</v>
      </c>
      <c r="CU140" s="19">
        <v>22.380843859877587</v>
      </c>
    </row>
    <row r="141" spans="1:99" x14ac:dyDescent="0.25">
      <c r="A141" t="s">
        <v>170</v>
      </c>
      <c r="B141">
        <v>4323</v>
      </c>
      <c r="C141">
        <v>4227</v>
      </c>
      <c r="D141">
        <v>4227</v>
      </c>
      <c r="E141">
        <v>4060</v>
      </c>
      <c r="F141">
        <v>3853</v>
      </c>
      <c r="G141">
        <v>3723</v>
      </c>
      <c r="H141">
        <v>3491</v>
      </c>
      <c r="I141">
        <v>3458</v>
      </c>
      <c r="J141">
        <v>3399</v>
      </c>
      <c r="K141">
        <v>3411</v>
      </c>
      <c r="L141">
        <v>3131</v>
      </c>
      <c r="M141">
        <v>2957</v>
      </c>
      <c r="N141">
        <v>2974</v>
      </c>
      <c r="O141">
        <v>2791</v>
      </c>
      <c r="P141">
        <v>2808</v>
      </c>
      <c r="Q141">
        <v>2845</v>
      </c>
      <c r="R141">
        <v>2757</v>
      </c>
      <c r="S141">
        <v>2798</v>
      </c>
      <c r="T141">
        <v>2683</v>
      </c>
      <c r="U141">
        <v>2558</v>
      </c>
      <c r="V141">
        <v>2574</v>
      </c>
      <c r="W141">
        <v>2782</v>
      </c>
      <c r="X141">
        <v>3255</v>
      </c>
      <c r="Y141">
        <v>3811</v>
      </c>
      <c r="Z141">
        <v>4561</v>
      </c>
      <c r="AA141">
        <v>5537</v>
      </c>
      <c r="AB141">
        <v>6158</v>
      </c>
      <c r="AC141">
        <v>7131</v>
      </c>
      <c r="AD141">
        <v>7961</v>
      </c>
      <c r="AE141">
        <v>8053</v>
      </c>
      <c r="AF141">
        <v>8135</v>
      </c>
      <c r="AG141">
        <v>7758</v>
      </c>
      <c r="AH141">
        <v>7512</v>
      </c>
      <c r="AI141">
        <v>7181</v>
      </c>
      <c r="AJ141">
        <v>6920</v>
      </c>
      <c r="AK141">
        <v>6563</v>
      </c>
      <c r="AL141">
        <v>5793</v>
      </c>
      <c r="AM141">
        <v>5196</v>
      </c>
      <c r="AN141">
        <v>4667</v>
      </c>
      <c r="AO141">
        <v>4323</v>
      </c>
      <c r="AP141">
        <v>4104</v>
      </c>
      <c r="AQ141">
        <v>3830</v>
      </c>
      <c r="AR141">
        <v>3764</v>
      </c>
      <c r="AS141">
        <v>3724</v>
      </c>
      <c r="AT141">
        <v>3363</v>
      </c>
      <c r="AU141">
        <v>3382</v>
      </c>
      <c r="AV141">
        <v>3189</v>
      </c>
      <c r="AW141">
        <v>3303</v>
      </c>
      <c r="AX141">
        <v>3232</v>
      </c>
      <c r="AY141">
        <v>3125</v>
      </c>
      <c r="AZ141">
        <v>3097</v>
      </c>
      <c r="BA141">
        <v>2821</v>
      </c>
      <c r="BB141">
        <v>2762</v>
      </c>
      <c r="BC141">
        <v>2611</v>
      </c>
      <c r="BD141">
        <v>2471</v>
      </c>
      <c r="BE141">
        <v>2360</v>
      </c>
      <c r="BF141">
        <v>2269</v>
      </c>
      <c r="BG141">
        <v>2027</v>
      </c>
      <c r="BH141">
        <v>1978</v>
      </c>
      <c r="BI141">
        <v>1967</v>
      </c>
      <c r="BJ141">
        <v>1832</v>
      </c>
      <c r="BK141">
        <v>1573</v>
      </c>
      <c r="BL141">
        <v>1616</v>
      </c>
      <c r="BM141">
        <v>1467</v>
      </c>
      <c r="BN141">
        <v>1465</v>
      </c>
      <c r="BO141">
        <v>1380</v>
      </c>
      <c r="BP141">
        <v>1318</v>
      </c>
      <c r="BQ141">
        <v>1280</v>
      </c>
      <c r="BR141">
        <v>1314</v>
      </c>
      <c r="BS141">
        <v>1014</v>
      </c>
      <c r="BT141">
        <v>1019</v>
      </c>
      <c r="BU141">
        <v>968</v>
      </c>
      <c r="BV141">
        <v>915</v>
      </c>
      <c r="BW141">
        <v>819</v>
      </c>
      <c r="BX141">
        <v>780</v>
      </c>
      <c r="BY141">
        <v>787</v>
      </c>
      <c r="BZ141">
        <v>778</v>
      </c>
      <c r="CA141">
        <v>693</v>
      </c>
      <c r="CB141">
        <v>724</v>
      </c>
      <c r="CC141">
        <v>666</v>
      </c>
      <c r="CD141">
        <v>667</v>
      </c>
      <c r="CE141">
        <v>567</v>
      </c>
      <c r="CF141">
        <v>487</v>
      </c>
      <c r="CG141">
        <v>442</v>
      </c>
      <c r="CH141">
        <v>414</v>
      </c>
      <c r="CI141">
        <v>394</v>
      </c>
      <c r="CJ141">
        <v>355</v>
      </c>
      <c r="CK141">
        <v>277</v>
      </c>
      <c r="CL141">
        <v>226</v>
      </c>
      <c r="CM141">
        <v>193</v>
      </c>
      <c r="CN141">
        <v>855</v>
      </c>
      <c r="CO141">
        <v>269009</v>
      </c>
      <c r="CP141" s="21">
        <v>55678</v>
      </c>
      <c r="CQ141" s="19">
        <v>20.69744878424142</v>
      </c>
      <c r="CR141" s="21">
        <v>193999</v>
      </c>
      <c r="CS141" s="19">
        <v>72.116174551780787</v>
      </c>
      <c r="CT141" s="21">
        <v>19332</v>
      </c>
      <c r="CU141" s="19">
        <v>7.1863766639777849</v>
      </c>
    </row>
    <row r="142" spans="1:99" x14ac:dyDescent="0.25">
      <c r="A142" t="s">
        <v>171</v>
      </c>
      <c r="B142">
        <v>1532</v>
      </c>
      <c r="C142">
        <v>1554</v>
      </c>
      <c r="D142">
        <v>1634</v>
      </c>
      <c r="E142">
        <v>1631</v>
      </c>
      <c r="F142">
        <v>1646</v>
      </c>
      <c r="G142">
        <v>1732</v>
      </c>
      <c r="H142">
        <v>1644</v>
      </c>
      <c r="I142">
        <v>1730</v>
      </c>
      <c r="J142">
        <v>1612</v>
      </c>
      <c r="K142">
        <v>1720</v>
      </c>
      <c r="L142">
        <v>1565</v>
      </c>
      <c r="M142">
        <v>1470</v>
      </c>
      <c r="N142">
        <v>1375</v>
      </c>
      <c r="O142">
        <v>1401</v>
      </c>
      <c r="P142">
        <v>1461</v>
      </c>
      <c r="Q142">
        <v>1488</v>
      </c>
      <c r="R142">
        <v>1543</v>
      </c>
      <c r="S142">
        <v>1536</v>
      </c>
      <c r="T142">
        <v>1485</v>
      </c>
      <c r="U142">
        <v>1317</v>
      </c>
      <c r="V142">
        <v>1350</v>
      </c>
      <c r="W142">
        <v>1475</v>
      </c>
      <c r="X142">
        <v>1480</v>
      </c>
      <c r="Y142">
        <v>1588</v>
      </c>
      <c r="Z142">
        <v>1631</v>
      </c>
      <c r="AA142">
        <v>1541</v>
      </c>
      <c r="AB142">
        <v>1606</v>
      </c>
      <c r="AC142">
        <v>1625</v>
      </c>
      <c r="AD142">
        <v>1722</v>
      </c>
      <c r="AE142">
        <v>1558</v>
      </c>
      <c r="AF142">
        <v>1602</v>
      </c>
      <c r="AG142">
        <v>1659</v>
      </c>
      <c r="AH142">
        <v>1594</v>
      </c>
      <c r="AI142">
        <v>1651</v>
      </c>
      <c r="AJ142">
        <v>1553</v>
      </c>
      <c r="AK142">
        <v>1538</v>
      </c>
      <c r="AL142">
        <v>1617</v>
      </c>
      <c r="AM142">
        <v>1388</v>
      </c>
      <c r="AN142">
        <v>1416</v>
      </c>
      <c r="AO142">
        <v>1516</v>
      </c>
      <c r="AP142">
        <v>1531</v>
      </c>
      <c r="AQ142">
        <v>1529</v>
      </c>
      <c r="AR142">
        <v>1764</v>
      </c>
      <c r="AS142">
        <v>1802</v>
      </c>
      <c r="AT142">
        <v>1917</v>
      </c>
      <c r="AU142">
        <v>1738</v>
      </c>
      <c r="AV142">
        <v>1742</v>
      </c>
      <c r="AW142">
        <v>1740</v>
      </c>
      <c r="AX142">
        <v>1846</v>
      </c>
      <c r="AY142">
        <v>1753</v>
      </c>
      <c r="AZ142">
        <v>1873</v>
      </c>
      <c r="BA142">
        <v>1766</v>
      </c>
      <c r="BB142">
        <v>1816</v>
      </c>
      <c r="BC142">
        <v>1938</v>
      </c>
      <c r="BD142">
        <v>1771</v>
      </c>
      <c r="BE142">
        <v>1678</v>
      </c>
      <c r="BF142">
        <v>1772</v>
      </c>
      <c r="BG142">
        <v>1722</v>
      </c>
      <c r="BH142">
        <v>1585</v>
      </c>
      <c r="BI142">
        <v>1702</v>
      </c>
      <c r="BJ142">
        <v>1544</v>
      </c>
      <c r="BK142">
        <v>1578</v>
      </c>
      <c r="BL142">
        <v>1508</v>
      </c>
      <c r="BM142">
        <v>1556</v>
      </c>
      <c r="BN142">
        <v>1632</v>
      </c>
      <c r="BO142">
        <v>1557</v>
      </c>
      <c r="BP142">
        <v>1576</v>
      </c>
      <c r="BQ142">
        <v>1615</v>
      </c>
      <c r="BR142">
        <v>1750</v>
      </c>
      <c r="BS142">
        <v>1222</v>
      </c>
      <c r="BT142">
        <v>1047</v>
      </c>
      <c r="BU142">
        <v>1130</v>
      </c>
      <c r="BV142">
        <v>1023</v>
      </c>
      <c r="BW142">
        <v>958</v>
      </c>
      <c r="BX142">
        <v>849</v>
      </c>
      <c r="BY142">
        <v>839</v>
      </c>
      <c r="BZ142">
        <v>825</v>
      </c>
      <c r="CA142">
        <v>772</v>
      </c>
      <c r="CB142">
        <v>728</v>
      </c>
      <c r="CC142">
        <v>695</v>
      </c>
      <c r="CD142">
        <v>702</v>
      </c>
      <c r="CE142">
        <v>578</v>
      </c>
      <c r="CF142">
        <v>536</v>
      </c>
      <c r="CG142">
        <v>482</v>
      </c>
      <c r="CH142">
        <v>443</v>
      </c>
      <c r="CI142">
        <v>427</v>
      </c>
      <c r="CJ142">
        <v>343</v>
      </c>
      <c r="CK142">
        <v>262</v>
      </c>
      <c r="CL142">
        <v>246</v>
      </c>
      <c r="CM142">
        <v>219</v>
      </c>
      <c r="CN142">
        <v>715</v>
      </c>
      <c r="CO142">
        <v>126528</v>
      </c>
      <c r="CP142" s="21">
        <v>25195</v>
      </c>
      <c r="CQ142" s="19">
        <v>19.9125885179565</v>
      </c>
      <c r="CR142" s="21">
        <v>79794</v>
      </c>
      <c r="CS142" s="19">
        <v>63.06430197268589</v>
      </c>
      <c r="CT142" s="21">
        <v>21539</v>
      </c>
      <c r="CU142" s="19">
        <v>17.023109509357614</v>
      </c>
    </row>
    <row r="143" spans="1:99" x14ac:dyDescent="0.25">
      <c r="A143" t="s">
        <v>172</v>
      </c>
      <c r="B143">
        <v>756</v>
      </c>
      <c r="C143">
        <v>881</v>
      </c>
      <c r="D143">
        <v>863</v>
      </c>
      <c r="E143">
        <v>955</v>
      </c>
      <c r="F143">
        <v>852</v>
      </c>
      <c r="G143">
        <v>986</v>
      </c>
      <c r="H143">
        <v>897</v>
      </c>
      <c r="I143">
        <v>1004</v>
      </c>
      <c r="J143">
        <v>925</v>
      </c>
      <c r="K143">
        <v>950</v>
      </c>
      <c r="L143">
        <v>909</v>
      </c>
      <c r="M143">
        <v>928</v>
      </c>
      <c r="N143">
        <v>933</v>
      </c>
      <c r="O143">
        <v>927</v>
      </c>
      <c r="P143">
        <v>941</v>
      </c>
      <c r="Q143">
        <v>1046</v>
      </c>
      <c r="R143">
        <v>1030</v>
      </c>
      <c r="S143">
        <v>1029</v>
      </c>
      <c r="T143">
        <v>1014</v>
      </c>
      <c r="U143">
        <v>766</v>
      </c>
      <c r="V143">
        <v>612</v>
      </c>
      <c r="W143">
        <v>746</v>
      </c>
      <c r="X143">
        <v>764</v>
      </c>
      <c r="Y143">
        <v>848</v>
      </c>
      <c r="Z143">
        <v>959</v>
      </c>
      <c r="AA143">
        <v>887</v>
      </c>
      <c r="AB143">
        <v>919</v>
      </c>
      <c r="AC143">
        <v>995</v>
      </c>
      <c r="AD143">
        <v>880</v>
      </c>
      <c r="AE143">
        <v>900</v>
      </c>
      <c r="AF143">
        <v>916</v>
      </c>
      <c r="AG143">
        <v>756</v>
      </c>
      <c r="AH143">
        <v>807</v>
      </c>
      <c r="AI143">
        <v>818</v>
      </c>
      <c r="AJ143">
        <v>881</v>
      </c>
      <c r="AK143">
        <v>824</v>
      </c>
      <c r="AL143">
        <v>900</v>
      </c>
      <c r="AM143">
        <v>810</v>
      </c>
      <c r="AN143">
        <v>848</v>
      </c>
      <c r="AO143">
        <v>839</v>
      </c>
      <c r="AP143">
        <v>926</v>
      </c>
      <c r="AQ143">
        <v>949</v>
      </c>
      <c r="AR143">
        <v>1116</v>
      </c>
      <c r="AS143">
        <v>1186</v>
      </c>
      <c r="AT143">
        <v>1209</v>
      </c>
      <c r="AU143">
        <v>1243</v>
      </c>
      <c r="AV143">
        <v>1343</v>
      </c>
      <c r="AW143">
        <v>1462</v>
      </c>
      <c r="AX143">
        <v>1340</v>
      </c>
      <c r="AY143">
        <v>1477</v>
      </c>
      <c r="AZ143">
        <v>1591</v>
      </c>
      <c r="BA143">
        <v>1477</v>
      </c>
      <c r="BB143">
        <v>1544</v>
      </c>
      <c r="BC143">
        <v>1446</v>
      </c>
      <c r="BD143">
        <v>1475</v>
      </c>
      <c r="BE143">
        <v>1402</v>
      </c>
      <c r="BF143">
        <v>1286</v>
      </c>
      <c r="BG143">
        <v>1279</v>
      </c>
      <c r="BH143">
        <v>1225</v>
      </c>
      <c r="BI143">
        <v>1260</v>
      </c>
      <c r="BJ143">
        <v>1141</v>
      </c>
      <c r="BK143">
        <v>1222</v>
      </c>
      <c r="BL143">
        <v>1287</v>
      </c>
      <c r="BM143">
        <v>1219</v>
      </c>
      <c r="BN143">
        <v>1283</v>
      </c>
      <c r="BO143">
        <v>1269</v>
      </c>
      <c r="BP143">
        <v>1294</v>
      </c>
      <c r="BQ143">
        <v>1452</v>
      </c>
      <c r="BR143">
        <v>1554</v>
      </c>
      <c r="BS143">
        <v>1210</v>
      </c>
      <c r="BT143">
        <v>1238</v>
      </c>
      <c r="BU143">
        <v>1226</v>
      </c>
      <c r="BV143">
        <v>1073</v>
      </c>
      <c r="BW143">
        <v>966</v>
      </c>
      <c r="BX143">
        <v>824</v>
      </c>
      <c r="BY143">
        <v>951</v>
      </c>
      <c r="BZ143">
        <v>904</v>
      </c>
      <c r="CA143">
        <v>884</v>
      </c>
      <c r="CB143">
        <v>788</v>
      </c>
      <c r="CC143">
        <v>749</v>
      </c>
      <c r="CD143">
        <v>677</v>
      </c>
      <c r="CE143">
        <v>656</v>
      </c>
      <c r="CF143">
        <v>592</v>
      </c>
      <c r="CG143">
        <v>515</v>
      </c>
      <c r="CH143">
        <v>552</v>
      </c>
      <c r="CI143">
        <v>435</v>
      </c>
      <c r="CJ143">
        <v>438</v>
      </c>
      <c r="CK143">
        <v>354</v>
      </c>
      <c r="CL143">
        <v>306</v>
      </c>
      <c r="CM143">
        <v>290</v>
      </c>
      <c r="CN143">
        <v>949</v>
      </c>
      <c r="CO143">
        <v>90035</v>
      </c>
      <c r="CP143" s="21">
        <v>14753</v>
      </c>
      <c r="CQ143" s="19">
        <v>16.38584994724274</v>
      </c>
      <c r="CR143" s="21">
        <v>53136</v>
      </c>
      <c r="CS143" s="19">
        <v>59.017048925417889</v>
      </c>
      <c r="CT143" s="21">
        <v>22146</v>
      </c>
      <c r="CU143" s="19">
        <v>24.597101127339368</v>
      </c>
    </row>
    <row r="144" spans="1:99" x14ac:dyDescent="0.25">
      <c r="A144" t="s">
        <v>173</v>
      </c>
      <c r="B144">
        <v>2284</v>
      </c>
      <c r="C144">
        <v>2283</v>
      </c>
      <c r="D144">
        <v>2363</v>
      </c>
      <c r="E144">
        <v>2391</v>
      </c>
      <c r="F144">
        <v>2280</v>
      </c>
      <c r="G144">
        <v>2194</v>
      </c>
      <c r="H144">
        <v>2134</v>
      </c>
      <c r="I144">
        <v>2005</v>
      </c>
      <c r="J144">
        <v>2102</v>
      </c>
      <c r="K144">
        <v>1822</v>
      </c>
      <c r="L144">
        <v>1733</v>
      </c>
      <c r="M144">
        <v>1611</v>
      </c>
      <c r="N144">
        <v>1579</v>
      </c>
      <c r="O144">
        <v>1504</v>
      </c>
      <c r="P144">
        <v>1521</v>
      </c>
      <c r="Q144">
        <v>1498</v>
      </c>
      <c r="R144">
        <v>1547</v>
      </c>
      <c r="S144">
        <v>1397</v>
      </c>
      <c r="T144">
        <v>1497</v>
      </c>
      <c r="U144">
        <v>1493</v>
      </c>
      <c r="V144">
        <v>1884</v>
      </c>
      <c r="W144">
        <v>2271</v>
      </c>
      <c r="X144">
        <v>2494</v>
      </c>
      <c r="Y144">
        <v>2980</v>
      </c>
      <c r="Z144">
        <v>3768</v>
      </c>
      <c r="AA144">
        <v>3738</v>
      </c>
      <c r="AB144">
        <v>4110</v>
      </c>
      <c r="AC144">
        <v>4387</v>
      </c>
      <c r="AD144">
        <v>4464</v>
      </c>
      <c r="AE144">
        <v>4655</v>
      </c>
      <c r="AF144">
        <v>4681</v>
      </c>
      <c r="AG144">
        <v>4169</v>
      </c>
      <c r="AH144">
        <v>4215</v>
      </c>
      <c r="AI144">
        <v>3954</v>
      </c>
      <c r="AJ144">
        <v>3740</v>
      </c>
      <c r="AK144">
        <v>3832</v>
      </c>
      <c r="AL144">
        <v>3456</v>
      </c>
      <c r="AM144">
        <v>3219</v>
      </c>
      <c r="AN144">
        <v>3071</v>
      </c>
      <c r="AO144">
        <v>2978</v>
      </c>
      <c r="AP144">
        <v>3016</v>
      </c>
      <c r="AQ144">
        <v>2909</v>
      </c>
      <c r="AR144">
        <v>2788</v>
      </c>
      <c r="AS144">
        <v>2831</v>
      </c>
      <c r="AT144">
        <v>2629</v>
      </c>
      <c r="AU144">
        <v>2492</v>
      </c>
      <c r="AV144">
        <v>2433</v>
      </c>
      <c r="AW144">
        <v>2452</v>
      </c>
      <c r="AX144">
        <v>2481</v>
      </c>
      <c r="AY144">
        <v>2367</v>
      </c>
      <c r="AZ144">
        <v>2277</v>
      </c>
      <c r="BA144">
        <v>2329</v>
      </c>
      <c r="BB144">
        <v>2135</v>
      </c>
      <c r="BC144">
        <v>2025</v>
      </c>
      <c r="BD144">
        <v>1880</v>
      </c>
      <c r="BE144">
        <v>1813</v>
      </c>
      <c r="BF144">
        <v>1609</v>
      </c>
      <c r="BG144">
        <v>1676</v>
      </c>
      <c r="BH144">
        <v>1468</v>
      </c>
      <c r="BI144">
        <v>1437</v>
      </c>
      <c r="BJ144">
        <v>1388</v>
      </c>
      <c r="BK144">
        <v>1409</v>
      </c>
      <c r="BL144">
        <v>1287</v>
      </c>
      <c r="BM144">
        <v>1244</v>
      </c>
      <c r="BN144">
        <v>1266</v>
      </c>
      <c r="BO144">
        <v>1193</v>
      </c>
      <c r="BP144">
        <v>1216</v>
      </c>
      <c r="BQ144">
        <v>1281</v>
      </c>
      <c r="BR144">
        <v>1274</v>
      </c>
      <c r="BS144">
        <v>1065</v>
      </c>
      <c r="BT144">
        <v>963</v>
      </c>
      <c r="BU144">
        <v>955</v>
      </c>
      <c r="BV144">
        <v>844</v>
      </c>
      <c r="BW144">
        <v>768</v>
      </c>
      <c r="BX144">
        <v>783</v>
      </c>
      <c r="BY144">
        <v>814</v>
      </c>
      <c r="BZ144">
        <v>782</v>
      </c>
      <c r="CA144">
        <v>704</v>
      </c>
      <c r="CB144">
        <v>633</v>
      </c>
      <c r="CC144">
        <v>598</v>
      </c>
      <c r="CD144">
        <v>534</v>
      </c>
      <c r="CE144">
        <v>499</v>
      </c>
      <c r="CF144">
        <v>459</v>
      </c>
      <c r="CG144">
        <v>448</v>
      </c>
      <c r="CH144">
        <v>409</v>
      </c>
      <c r="CI144">
        <v>394</v>
      </c>
      <c r="CJ144">
        <v>349</v>
      </c>
      <c r="CK144">
        <v>291</v>
      </c>
      <c r="CL144">
        <v>219</v>
      </c>
      <c r="CM144">
        <v>214</v>
      </c>
      <c r="CN144">
        <v>776</v>
      </c>
      <c r="CO144">
        <v>179410</v>
      </c>
      <c r="CP144" s="21">
        <v>31304</v>
      </c>
      <c r="CQ144" s="19">
        <v>17.448302770191184</v>
      </c>
      <c r="CR144" s="21">
        <v>129641</v>
      </c>
      <c r="CS144" s="19">
        <v>72.259628783233936</v>
      </c>
      <c r="CT144" s="21">
        <v>18465</v>
      </c>
      <c r="CU144" s="19">
        <v>10.292068446574884</v>
      </c>
    </row>
    <row r="145" spans="1:99" x14ac:dyDescent="0.25">
      <c r="A145" t="s">
        <v>174</v>
      </c>
      <c r="B145">
        <v>883</v>
      </c>
      <c r="C145">
        <v>865</v>
      </c>
      <c r="D145">
        <v>901</v>
      </c>
      <c r="E145">
        <v>930</v>
      </c>
      <c r="F145">
        <v>1005</v>
      </c>
      <c r="G145">
        <v>1077</v>
      </c>
      <c r="H145">
        <v>1018</v>
      </c>
      <c r="I145">
        <v>1166</v>
      </c>
      <c r="J145">
        <v>1094</v>
      </c>
      <c r="K145">
        <v>1134</v>
      </c>
      <c r="L145">
        <v>1009</v>
      </c>
      <c r="M145">
        <v>1098</v>
      </c>
      <c r="N145">
        <v>1105</v>
      </c>
      <c r="O145">
        <v>1023</v>
      </c>
      <c r="P145">
        <v>1144</v>
      </c>
      <c r="Q145">
        <v>1115</v>
      </c>
      <c r="R145">
        <v>1126</v>
      </c>
      <c r="S145">
        <v>1105</v>
      </c>
      <c r="T145">
        <v>1111</v>
      </c>
      <c r="U145">
        <v>753</v>
      </c>
      <c r="V145">
        <v>774</v>
      </c>
      <c r="W145">
        <v>767</v>
      </c>
      <c r="X145">
        <v>785</v>
      </c>
      <c r="Y145">
        <v>817</v>
      </c>
      <c r="Z145">
        <v>949</v>
      </c>
      <c r="AA145">
        <v>861</v>
      </c>
      <c r="AB145">
        <v>895</v>
      </c>
      <c r="AC145">
        <v>812</v>
      </c>
      <c r="AD145">
        <v>784</v>
      </c>
      <c r="AE145">
        <v>800</v>
      </c>
      <c r="AF145">
        <v>817</v>
      </c>
      <c r="AG145">
        <v>863</v>
      </c>
      <c r="AH145">
        <v>748</v>
      </c>
      <c r="AI145">
        <v>803</v>
      </c>
      <c r="AJ145">
        <v>909</v>
      </c>
      <c r="AK145">
        <v>1008</v>
      </c>
      <c r="AL145">
        <v>984</v>
      </c>
      <c r="AM145">
        <v>937</v>
      </c>
      <c r="AN145">
        <v>974</v>
      </c>
      <c r="AO145">
        <v>1028</v>
      </c>
      <c r="AP145">
        <v>1107</v>
      </c>
      <c r="AQ145">
        <v>1160</v>
      </c>
      <c r="AR145">
        <v>1327</v>
      </c>
      <c r="AS145">
        <v>1367</v>
      </c>
      <c r="AT145">
        <v>1444</v>
      </c>
      <c r="AU145">
        <v>1356</v>
      </c>
      <c r="AV145">
        <v>1563</v>
      </c>
      <c r="AW145">
        <v>1469</v>
      </c>
      <c r="AX145">
        <v>1563</v>
      </c>
      <c r="AY145">
        <v>1501</v>
      </c>
      <c r="AZ145">
        <v>1554</v>
      </c>
      <c r="BA145">
        <v>1521</v>
      </c>
      <c r="BB145">
        <v>1481</v>
      </c>
      <c r="BC145">
        <v>1418</v>
      </c>
      <c r="BD145">
        <v>1372</v>
      </c>
      <c r="BE145">
        <v>1286</v>
      </c>
      <c r="BF145">
        <v>1237</v>
      </c>
      <c r="BG145">
        <v>1248</v>
      </c>
      <c r="BH145">
        <v>1158</v>
      </c>
      <c r="BI145">
        <v>1176</v>
      </c>
      <c r="BJ145">
        <v>1071</v>
      </c>
      <c r="BK145">
        <v>1070</v>
      </c>
      <c r="BL145">
        <v>1078</v>
      </c>
      <c r="BM145">
        <v>1092</v>
      </c>
      <c r="BN145">
        <v>1138</v>
      </c>
      <c r="BO145">
        <v>1125</v>
      </c>
      <c r="BP145">
        <v>1138</v>
      </c>
      <c r="BQ145">
        <v>1261</v>
      </c>
      <c r="BR145">
        <v>1364</v>
      </c>
      <c r="BS145">
        <v>1058</v>
      </c>
      <c r="BT145">
        <v>1029</v>
      </c>
      <c r="BU145">
        <v>1049</v>
      </c>
      <c r="BV145">
        <v>957</v>
      </c>
      <c r="BW145">
        <v>715</v>
      </c>
      <c r="BX145">
        <v>628</v>
      </c>
      <c r="BY145">
        <v>735</v>
      </c>
      <c r="BZ145">
        <v>699</v>
      </c>
      <c r="CA145">
        <v>703</v>
      </c>
      <c r="CB145">
        <v>689</v>
      </c>
      <c r="CC145">
        <v>611</v>
      </c>
      <c r="CD145">
        <v>556</v>
      </c>
      <c r="CE145">
        <v>494</v>
      </c>
      <c r="CF145">
        <v>468</v>
      </c>
      <c r="CG145">
        <v>443</v>
      </c>
      <c r="CH145">
        <v>449</v>
      </c>
      <c r="CI145">
        <v>380</v>
      </c>
      <c r="CJ145">
        <v>339</v>
      </c>
      <c r="CK145">
        <v>281</v>
      </c>
      <c r="CL145">
        <v>243</v>
      </c>
      <c r="CM145">
        <v>213</v>
      </c>
      <c r="CN145">
        <v>923</v>
      </c>
      <c r="CO145">
        <v>89284</v>
      </c>
      <c r="CP145" s="21">
        <v>16567</v>
      </c>
      <c r="CQ145" s="19">
        <v>18.555396263608262</v>
      </c>
      <c r="CR145" s="21">
        <v>54167</v>
      </c>
      <c r="CS145" s="19">
        <v>60.668204829532726</v>
      </c>
      <c r="CT145" s="21">
        <v>18550</v>
      </c>
      <c r="CU145" s="19">
        <v>20.776398906859011</v>
      </c>
    </row>
    <row r="146" spans="1:99" x14ac:dyDescent="0.25">
      <c r="A146" t="s">
        <v>175</v>
      </c>
      <c r="B146">
        <v>4052</v>
      </c>
      <c r="C146">
        <v>4040</v>
      </c>
      <c r="D146">
        <v>3828</v>
      </c>
      <c r="E146">
        <v>3723</v>
      </c>
      <c r="F146">
        <v>3426</v>
      </c>
      <c r="G146">
        <v>3502</v>
      </c>
      <c r="H146">
        <v>3391</v>
      </c>
      <c r="I146">
        <v>3399</v>
      </c>
      <c r="J146">
        <v>3334</v>
      </c>
      <c r="K146">
        <v>3482</v>
      </c>
      <c r="L146">
        <v>3152</v>
      </c>
      <c r="M146">
        <v>3185</v>
      </c>
      <c r="N146">
        <v>3030</v>
      </c>
      <c r="O146">
        <v>2957</v>
      </c>
      <c r="P146">
        <v>3056</v>
      </c>
      <c r="Q146">
        <v>3034</v>
      </c>
      <c r="R146">
        <v>3069</v>
      </c>
      <c r="S146">
        <v>3125</v>
      </c>
      <c r="T146">
        <v>3073</v>
      </c>
      <c r="U146">
        <v>2673</v>
      </c>
      <c r="V146">
        <v>2656</v>
      </c>
      <c r="W146">
        <v>3005</v>
      </c>
      <c r="X146">
        <v>3390</v>
      </c>
      <c r="Y146">
        <v>4164</v>
      </c>
      <c r="Z146">
        <v>4472</v>
      </c>
      <c r="AA146">
        <v>5064</v>
      </c>
      <c r="AB146">
        <v>5092</v>
      </c>
      <c r="AC146">
        <v>5972</v>
      </c>
      <c r="AD146">
        <v>5649</v>
      </c>
      <c r="AE146">
        <v>5799</v>
      </c>
      <c r="AF146">
        <v>5968</v>
      </c>
      <c r="AG146">
        <v>6210</v>
      </c>
      <c r="AH146">
        <v>6103</v>
      </c>
      <c r="AI146">
        <v>5959</v>
      </c>
      <c r="AJ146">
        <v>6010</v>
      </c>
      <c r="AK146">
        <v>5734</v>
      </c>
      <c r="AL146">
        <v>5611</v>
      </c>
      <c r="AM146">
        <v>5224</v>
      </c>
      <c r="AN146">
        <v>4885</v>
      </c>
      <c r="AO146">
        <v>4587</v>
      </c>
      <c r="AP146">
        <v>4419</v>
      </c>
      <c r="AQ146">
        <v>4306</v>
      </c>
      <c r="AR146">
        <v>4238</v>
      </c>
      <c r="AS146">
        <v>4104</v>
      </c>
      <c r="AT146">
        <v>4283</v>
      </c>
      <c r="AU146">
        <v>3821</v>
      </c>
      <c r="AV146">
        <v>3958</v>
      </c>
      <c r="AW146">
        <v>3764</v>
      </c>
      <c r="AX146">
        <v>3777</v>
      </c>
      <c r="AY146">
        <v>3791</v>
      </c>
      <c r="AZ146">
        <v>3798</v>
      </c>
      <c r="BA146">
        <v>3423</v>
      </c>
      <c r="BB146">
        <v>3327</v>
      </c>
      <c r="BC146">
        <v>3171</v>
      </c>
      <c r="BD146">
        <v>2821</v>
      </c>
      <c r="BE146">
        <v>2958</v>
      </c>
      <c r="BF146">
        <v>2619</v>
      </c>
      <c r="BG146">
        <v>2436</v>
      </c>
      <c r="BH146">
        <v>2375</v>
      </c>
      <c r="BI146">
        <v>2231</v>
      </c>
      <c r="BJ146">
        <v>2163</v>
      </c>
      <c r="BK146">
        <v>2001</v>
      </c>
      <c r="BL146">
        <v>1969</v>
      </c>
      <c r="BM146">
        <v>1930</v>
      </c>
      <c r="BN146">
        <v>1793</v>
      </c>
      <c r="BO146">
        <v>1846</v>
      </c>
      <c r="BP146">
        <v>1768</v>
      </c>
      <c r="BQ146">
        <v>1644</v>
      </c>
      <c r="BR146">
        <v>1686</v>
      </c>
      <c r="BS146">
        <v>1418</v>
      </c>
      <c r="BT146">
        <v>1335</v>
      </c>
      <c r="BU146">
        <v>1288</v>
      </c>
      <c r="BV146">
        <v>1123</v>
      </c>
      <c r="BW146">
        <v>1054</v>
      </c>
      <c r="BX146">
        <v>1009</v>
      </c>
      <c r="BY146">
        <v>1098</v>
      </c>
      <c r="BZ146">
        <v>1063</v>
      </c>
      <c r="CA146">
        <v>1010</v>
      </c>
      <c r="CB146">
        <v>981</v>
      </c>
      <c r="CC146">
        <v>913</v>
      </c>
      <c r="CD146">
        <v>753</v>
      </c>
      <c r="CE146">
        <v>703</v>
      </c>
      <c r="CF146">
        <v>675</v>
      </c>
      <c r="CG146">
        <v>668</v>
      </c>
      <c r="CH146">
        <v>569</v>
      </c>
      <c r="CI146">
        <v>502</v>
      </c>
      <c r="CJ146">
        <v>423</v>
      </c>
      <c r="CK146">
        <v>298</v>
      </c>
      <c r="CL146">
        <v>280</v>
      </c>
      <c r="CM146">
        <v>231</v>
      </c>
      <c r="CN146">
        <v>965</v>
      </c>
      <c r="CO146">
        <v>272864</v>
      </c>
      <c r="CP146" s="21">
        <v>54591</v>
      </c>
      <c r="CQ146" s="19">
        <v>20.006669989445292</v>
      </c>
      <c r="CR146" s="21">
        <v>192970</v>
      </c>
      <c r="CS146" s="19">
        <v>70.72021226691686</v>
      </c>
      <c r="CT146" s="21">
        <v>25303</v>
      </c>
      <c r="CU146" s="19">
        <v>9.2731177436378562</v>
      </c>
    </row>
    <row r="147" spans="1:99" x14ac:dyDescent="0.25">
      <c r="A147" t="s">
        <v>176</v>
      </c>
      <c r="B147">
        <v>1308</v>
      </c>
      <c r="C147">
        <v>1340</v>
      </c>
      <c r="D147">
        <v>1436</v>
      </c>
      <c r="E147">
        <v>1358</v>
      </c>
      <c r="F147">
        <v>1281</v>
      </c>
      <c r="G147">
        <v>1274</v>
      </c>
      <c r="H147">
        <v>1178</v>
      </c>
      <c r="I147">
        <v>1276</v>
      </c>
      <c r="J147">
        <v>1114</v>
      </c>
      <c r="K147">
        <v>1049</v>
      </c>
      <c r="L147">
        <v>998</v>
      </c>
      <c r="M147">
        <v>1027</v>
      </c>
      <c r="N147">
        <v>910</v>
      </c>
      <c r="O147">
        <v>955</v>
      </c>
      <c r="P147">
        <v>921</v>
      </c>
      <c r="Q147">
        <v>954</v>
      </c>
      <c r="R147">
        <v>1034</v>
      </c>
      <c r="S147">
        <v>1035</v>
      </c>
      <c r="T147">
        <v>1010</v>
      </c>
      <c r="U147">
        <v>888</v>
      </c>
      <c r="V147">
        <v>874</v>
      </c>
      <c r="W147">
        <v>1007</v>
      </c>
      <c r="X147">
        <v>946</v>
      </c>
      <c r="Y147">
        <v>1018</v>
      </c>
      <c r="Z147">
        <v>1069</v>
      </c>
      <c r="AA147">
        <v>1064</v>
      </c>
      <c r="AB147">
        <v>1146</v>
      </c>
      <c r="AC147">
        <v>1158</v>
      </c>
      <c r="AD147">
        <v>1282</v>
      </c>
      <c r="AE147">
        <v>1247</v>
      </c>
      <c r="AF147">
        <v>1286</v>
      </c>
      <c r="AG147">
        <v>1314</v>
      </c>
      <c r="AH147">
        <v>1330</v>
      </c>
      <c r="AI147">
        <v>1268</v>
      </c>
      <c r="AJ147">
        <v>1324</v>
      </c>
      <c r="AK147">
        <v>1328</v>
      </c>
      <c r="AL147">
        <v>1227</v>
      </c>
      <c r="AM147">
        <v>1087</v>
      </c>
      <c r="AN147">
        <v>1126</v>
      </c>
      <c r="AO147">
        <v>1093</v>
      </c>
      <c r="AP147">
        <v>1162</v>
      </c>
      <c r="AQ147">
        <v>1049</v>
      </c>
      <c r="AR147">
        <v>1127</v>
      </c>
      <c r="AS147">
        <v>1130</v>
      </c>
      <c r="AT147">
        <v>1140</v>
      </c>
      <c r="AU147">
        <v>1169</v>
      </c>
      <c r="AV147">
        <v>1129</v>
      </c>
      <c r="AW147">
        <v>1185</v>
      </c>
      <c r="AX147">
        <v>1183</v>
      </c>
      <c r="AY147">
        <v>1211</v>
      </c>
      <c r="AZ147">
        <v>1201</v>
      </c>
      <c r="BA147">
        <v>1169</v>
      </c>
      <c r="BB147">
        <v>1190</v>
      </c>
      <c r="BC147">
        <v>1158</v>
      </c>
      <c r="BD147">
        <v>1116</v>
      </c>
      <c r="BE147">
        <v>1126</v>
      </c>
      <c r="BF147">
        <v>1046</v>
      </c>
      <c r="BG147">
        <v>1061</v>
      </c>
      <c r="BH147">
        <v>971</v>
      </c>
      <c r="BI147">
        <v>1006</v>
      </c>
      <c r="BJ147">
        <v>924</v>
      </c>
      <c r="BK147">
        <v>870</v>
      </c>
      <c r="BL147">
        <v>882</v>
      </c>
      <c r="BM147">
        <v>785</v>
      </c>
      <c r="BN147">
        <v>744</v>
      </c>
      <c r="BO147">
        <v>768</v>
      </c>
      <c r="BP147">
        <v>697</v>
      </c>
      <c r="BQ147">
        <v>810</v>
      </c>
      <c r="BR147">
        <v>859</v>
      </c>
      <c r="BS147">
        <v>628</v>
      </c>
      <c r="BT147">
        <v>620</v>
      </c>
      <c r="BU147">
        <v>597</v>
      </c>
      <c r="BV147">
        <v>595</v>
      </c>
      <c r="BW147">
        <v>530</v>
      </c>
      <c r="BX147">
        <v>458</v>
      </c>
      <c r="BY147">
        <v>499</v>
      </c>
      <c r="BZ147">
        <v>520</v>
      </c>
      <c r="CA147">
        <v>523</v>
      </c>
      <c r="CB147">
        <v>484</v>
      </c>
      <c r="CC147">
        <v>450</v>
      </c>
      <c r="CD147">
        <v>459</v>
      </c>
      <c r="CE147">
        <v>480</v>
      </c>
      <c r="CF147">
        <v>413</v>
      </c>
      <c r="CG147">
        <v>402</v>
      </c>
      <c r="CH147">
        <v>394</v>
      </c>
      <c r="CI147">
        <v>359</v>
      </c>
      <c r="CJ147">
        <v>306</v>
      </c>
      <c r="CK147">
        <v>259</v>
      </c>
      <c r="CL147">
        <v>207</v>
      </c>
      <c r="CM147">
        <v>185</v>
      </c>
      <c r="CN147">
        <v>621</v>
      </c>
      <c r="CO147">
        <v>85397</v>
      </c>
      <c r="CP147" s="21">
        <v>18379</v>
      </c>
      <c r="CQ147" s="19">
        <v>21.52183331967165</v>
      </c>
      <c r="CR147" s="21">
        <v>53895</v>
      </c>
      <c r="CS147" s="19">
        <v>63.111116315561432</v>
      </c>
      <c r="CT147" s="21">
        <v>13123</v>
      </c>
      <c r="CU147" s="19">
        <v>15.367050364766913</v>
      </c>
    </row>
    <row r="148" spans="1:99" x14ac:dyDescent="0.25">
      <c r="A148" t="s">
        <v>177</v>
      </c>
      <c r="B148">
        <v>1447</v>
      </c>
      <c r="C148">
        <v>1544</v>
      </c>
      <c r="D148">
        <v>1596</v>
      </c>
      <c r="E148">
        <v>1690</v>
      </c>
      <c r="F148">
        <v>1829</v>
      </c>
      <c r="G148">
        <v>1825</v>
      </c>
      <c r="H148">
        <v>1805</v>
      </c>
      <c r="I148">
        <v>1829</v>
      </c>
      <c r="J148">
        <v>1870</v>
      </c>
      <c r="K148">
        <v>1828</v>
      </c>
      <c r="L148">
        <v>1839</v>
      </c>
      <c r="M148">
        <v>1813</v>
      </c>
      <c r="N148">
        <v>1824</v>
      </c>
      <c r="O148">
        <v>1812</v>
      </c>
      <c r="P148">
        <v>1784</v>
      </c>
      <c r="Q148">
        <v>1909</v>
      </c>
      <c r="R148">
        <v>2007</v>
      </c>
      <c r="S148">
        <v>2545</v>
      </c>
      <c r="T148">
        <v>2010</v>
      </c>
      <c r="U148">
        <v>1241</v>
      </c>
      <c r="V148">
        <v>981</v>
      </c>
      <c r="W148">
        <v>703</v>
      </c>
      <c r="X148">
        <v>1276</v>
      </c>
      <c r="Y148">
        <v>1478</v>
      </c>
      <c r="Z148">
        <v>1521</v>
      </c>
      <c r="AA148">
        <v>1450</v>
      </c>
      <c r="AB148">
        <v>1367</v>
      </c>
      <c r="AC148">
        <v>1466</v>
      </c>
      <c r="AD148">
        <v>1448</v>
      </c>
      <c r="AE148">
        <v>1505</v>
      </c>
      <c r="AF148">
        <v>1506</v>
      </c>
      <c r="AG148">
        <v>1552</v>
      </c>
      <c r="AH148">
        <v>1493</v>
      </c>
      <c r="AI148">
        <v>1623</v>
      </c>
      <c r="AJ148">
        <v>1745</v>
      </c>
      <c r="AK148">
        <v>1681</v>
      </c>
      <c r="AL148">
        <v>1692</v>
      </c>
      <c r="AM148">
        <v>1613</v>
      </c>
      <c r="AN148">
        <v>1624</v>
      </c>
      <c r="AO148">
        <v>1836</v>
      </c>
      <c r="AP148">
        <v>1830</v>
      </c>
      <c r="AQ148">
        <v>1944</v>
      </c>
      <c r="AR148">
        <v>2108</v>
      </c>
      <c r="AS148">
        <v>2260</v>
      </c>
      <c r="AT148">
        <v>2368</v>
      </c>
      <c r="AU148">
        <v>2384</v>
      </c>
      <c r="AV148">
        <v>2416</v>
      </c>
      <c r="AW148">
        <v>2429</v>
      </c>
      <c r="AX148">
        <v>2652</v>
      </c>
      <c r="AY148">
        <v>2530</v>
      </c>
      <c r="AZ148">
        <v>2672</v>
      </c>
      <c r="BA148">
        <v>2615</v>
      </c>
      <c r="BB148">
        <v>2555</v>
      </c>
      <c r="BC148">
        <v>2479</v>
      </c>
      <c r="BD148">
        <v>2406</v>
      </c>
      <c r="BE148">
        <v>2321</v>
      </c>
      <c r="BF148">
        <v>2271</v>
      </c>
      <c r="BG148">
        <v>2204</v>
      </c>
      <c r="BH148">
        <v>2139</v>
      </c>
      <c r="BI148">
        <v>2109</v>
      </c>
      <c r="BJ148">
        <v>2003</v>
      </c>
      <c r="BK148">
        <v>1958</v>
      </c>
      <c r="BL148">
        <v>1860</v>
      </c>
      <c r="BM148">
        <v>1853</v>
      </c>
      <c r="BN148">
        <v>1894</v>
      </c>
      <c r="BO148">
        <v>1906</v>
      </c>
      <c r="BP148">
        <v>2043</v>
      </c>
      <c r="BQ148">
        <v>2157</v>
      </c>
      <c r="BR148">
        <v>2470</v>
      </c>
      <c r="BS148">
        <v>1832</v>
      </c>
      <c r="BT148">
        <v>1856</v>
      </c>
      <c r="BU148">
        <v>1771</v>
      </c>
      <c r="BV148">
        <v>1562</v>
      </c>
      <c r="BW148">
        <v>1450</v>
      </c>
      <c r="BX148">
        <v>1354</v>
      </c>
      <c r="BY148">
        <v>1403</v>
      </c>
      <c r="BZ148">
        <v>1431</v>
      </c>
      <c r="CA148">
        <v>1422</v>
      </c>
      <c r="CB148">
        <v>1250</v>
      </c>
      <c r="CC148">
        <v>1246</v>
      </c>
      <c r="CD148">
        <v>1099</v>
      </c>
      <c r="CE148">
        <v>1037</v>
      </c>
      <c r="CF148">
        <v>954</v>
      </c>
      <c r="CG148">
        <v>929</v>
      </c>
      <c r="CH148">
        <v>851</v>
      </c>
      <c r="CI148">
        <v>752</v>
      </c>
      <c r="CJ148">
        <v>683</v>
      </c>
      <c r="CK148">
        <v>651</v>
      </c>
      <c r="CL148">
        <v>560</v>
      </c>
      <c r="CM148">
        <v>530</v>
      </c>
      <c r="CN148">
        <v>1950</v>
      </c>
      <c r="CO148">
        <v>157016</v>
      </c>
      <c r="CP148" s="21">
        <v>28244</v>
      </c>
      <c r="CQ148" s="19">
        <v>17.987975747694502</v>
      </c>
      <c r="CR148" s="21">
        <v>93623</v>
      </c>
      <c r="CS148" s="19">
        <v>59.62640749987262</v>
      </c>
      <c r="CT148" s="21">
        <v>35149</v>
      </c>
      <c r="CU148" s="19">
        <v>22.38561675243287</v>
      </c>
    </row>
    <row r="149" spans="1:99" x14ac:dyDescent="0.25">
      <c r="A149" t="s">
        <v>178</v>
      </c>
      <c r="B149">
        <v>3419</v>
      </c>
      <c r="C149">
        <v>3519</v>
      </c>
      <c r="D149">
        <v>3608</v>
      </c>
      <c r="E149">
        <v>3663</v>
      </c>
      <c r="F149">
        <v>3287</v>
      </c>
      <c r="G149">
        <v>3338</v>
      </c>
      <c r="H149">
        <v>3269</v>
      </c>
      <c r="I149">
        <v>3316</v>
      </c>
      <c r="J149">
        <v>3062</v>
      </c>
      <c r="K149">
        <v>3039</v>
      </c>
      <c r="L149">
        <v>2961</v>
      </c>
      <c r="M149">
        <v>2898</v>
      </c>
      <c r="N149">
        <v>2832</v>
      </c>
      <c r="O149">
        <v>2716</v>
      </c>
      <c r="P149">
        <v>2870</v>
      </c>
      <c r="Q149">
        <v>2982</v>
      </c>
      <c r="R149">
        <v>3054</v>
      </c>
      <c r="S149">
        <v>3180</v>
      </c>
      <c r="T149">
        <v>2965</v>
      </c>
      <c r="U149">
        <v>2052</v>
      </c>
      <c r="V149">
        <v>2138</v>
      </c>
      <c r="W149">
        <v>2523</v>
      </c>
      <c r="X149">
        <v>2735</v>
      </c>
      <c r="Y149">
        <v>3007</v>
      </c>
      <c r="Z149">
        <v>3285</v>
      </c>
      <c r="AA149">
        <v>3515</v>
      </c>
      <c r="AB149">
        <v>3829</v>
      </c>
      <c r="AC149">
        <v>3995</v>
      </c>
      <c r="AD149">
        <v>3801</v>
      </c>
      <c r="AE149">
        <v>3780</v>
      </c>
      <c r="AF149">
        <v>3944</v>
      </c>
      <c r="AG149">
        <v>3999</v>
      </c>
      <c r="AH149">
        <v>3960</v>
      </c>
      <c r="AI149">
        <v>4277</v>
      </c>
      <c r="AJ149">
        <v>4142</v>
      </c>
      <c r="AK149">
        <v>4021</v>
      </c>
      <c r="AL149">
        <v>4041</v>
      </c>
      <c r="AM149">
        <v>3773</v>
      </c>
      <c r="AN149">
        <v>3703</v>
      </c>
      <c r="AO149">
        <v>3539</v>
      </c>
      <c r="AP149">
        <v>3402</v>
      </c>
      <c r="AQ149">
        <v>3306</v>
      </c>
      <c r="AR149">
        <v>3510</v>
      </c>
      <c r="AS149">
        <v>3366</v>
      </c>
      <c r="AT149">
        <v>3345</v>
      </c>
      <c r="AU149">
        <v>3285</v>
      </c>
      <c r="AV149">
        <v>3302</v>
      </c>
      <c r="AW149">
        <v>3165</v>
      </c>
      <c r="AX149">
        <v>3339</v>
      </c>
      <c r="AY149">
        <v>3219</v>
      </c>
      <c r="AZ149">
        <v>3204</v>
      </c>
      <c r="BA149">
        <v>3277</v>
      </c>
      <c r="BB149">
        <v>3240</v>
      </c>
      <c r="BC149">
        <v>3204</v>
      </c>
      <c r="BD149">
        <v>3091</v>
      </c>
      <c r="BE149">
        <v>3096</v>
      </c>
      <c r="BF149">
        <v>2968</v>
      </c>
      <c r="BG149">
        <v>2834</v>
      </c>
      <c r="BH149">
        <v>2791</v>
      </c>
      <c r="BI149">
        <v>2860</v>
      </c>
      <c r="BJ149">
        <v>2734</v>
      </c>
      <c r="BK149">
        <v>2444</v>
      </c>
      <c r="BL149">
        <v>2467</v>
      </c>
      <c r="BM149">
        <v>2367</v>
      </c>
      <c r="BN149">
        <v>2327</v>
      </c>
      <c r="BO149">
        <v>2286</v>
      </c>
      <c r="BP149">
        <v>2209</v>
      </c>
      <c r="BQ149">
        <v>2229</v>
      </c>
      <c r="BR149">
        <v>2263</v>
      </c>
      <c r="BS149">
        <v>2013</v>
      </c>
      <c r="BT149">
        <v>1836</v>
      </c>
      <c r="BU149">
        <v>1849</v>
      </c>
      <c r="BV149">
        <v>1628</v>
      </c>
      <c r="BW149">
        <v>1537</v>
      </c>
      <c r="BX149">
        <v>1375</v>
      </c>
      <c r="BY149">
        <v>1553</v>
      </c>
      <c r="BZ149">
        <v>1538</v>
      </c>
      <c r="CA149">
        <v>1411</v>
      </c>
      <c r="CB149">
        <v>1362</v>
      </c>
      <c r="CC149">
        <v>1317</v>
      </c>
      <c r="CD149">
        <v>1266</v>
      </c>
      <c r="CE149">
        <v>1180</v>
      </c>
      <c r="CF149">
        <v>1096</v>
      </c>
      <c r="CG149">
        <v>935</v>
      </c>
      <c r="CH149">
        <v>873</v>
      </c>
      <c r="CI149">
        <v>898</v>
      </c>
      <c r="CJ149">
        <v>703</v>
      </c>
      <c r="CK149">
        <v>651</v>
      </c>
      <c r="CL149">
        <v>515</v>
      </c>
      <c r="CM149">
        <v>468</v>
      </c>
      <c r="CN149">
        <v>1959</v>
      </c>
      <c r="CO149">
        <v>247130</v>
      </c>
      <c r="CP149" s="21">
        <v>50779</v>
      </c>
      <c r="CQ149" s="19">
        <v>20.54748512928418</v>
      </c>
      <c r="CR149" s="21">
        <v>159401</v>
      </c>
      <c r="CS149" s="19">
        <v>64.500869987455985</v>
      </c>
      <c r="CT149" s="21">
        <v>36950</v>
      </c>
      <c r="CU149" s="19">
        <v>14.951644883259823</v>
      </c>
    </row>
    <row r="150" spans="1:99" x14ac:dyDescent="0.25">
      <c r="A150" t="s">
        <v>179</v>
      </c>
      <c r="B150">
        <v>1056</v>
      </c>
      <c r="C150">
        <v>1021</v>
      </c>
      <c r="D150">
        <v>1093</v>
      </c>
      <c r="E150">
        <v>1218</v>
      </c>
      <c r="F150">
        <v>1255</v>
      </c>
      <c r="G150">
        <v>1276</v>
      </c>
      <c r="H150">
        <v>1207</v>
      </c>
      <c r="I150">
        <v>1259</v>
      </c>
      <c r="J150">
        <v>1251</v>
      </c>
      <c r="K150">
        <v>1233</v>
      </c>
      <c r="L150">
        <v>1246</v>
      </c>
      <c r="M150">
        <v>1139</v>
      </c>
      <c r="N150">
        <v>1133</v>
      </c>
      <c r="O150">
        <v>1137</v>
      </c>
      <c r="P150">
        <v>1198</v>
      </c>
      <c r="Q150">
        <v>1064</v>
      </c>
      <c r="R150">
        <v>1195</v>
      </c>
      <c r="S150">
        <v>1198</v>
      </c>
      <c r="T150">
        <v>1111</v>
      </c>
      <c r="U150">
        <v>719</v>
      </c>
      <c r="V150">
        <v>724</v>
      </c>
      <c r="W150">
        <v>618</v>
      </c>
      <c r="X150">
        <v>751</v>
      </c>
      <c r="Y150">
        <v>865</v>
      </c>
      <c r="Z150">
        <v>1017</v>
      </c>
      <c r="AA150">
        <v>1002</v>
      </c>
      <c r="AB150">
        <v>970</v>
      </c>
      <c r="AC150">
        <v>977</v>
      </c>
      <c r="AD150">
        <v>1003</v>
      </c>
      <c r="AE150">
        <v>959</v>
      </c>
      <c r="AF150">
        <v>941</v>
      </c>
      <c r="AG150">
        <v>923</v>
      </c>
      <c r="AH150">
        <v>985</v>
      </c>
      <c r="AI150">
        <v>1046</v>
      </c>
      <c r="AJ150">
        <v>1120</v>
      </c>
      <c r="AK150">
        <v>1207</v>
      </c>
      <c r="AL150">
        <v>1170</v>
      </c>
      <c r="AM150">
        <v>1152</v>
      </c>
      <c r="AN150">
        <v>1231</v>
      </c>
      <c r="AO150">
        <v>1366</v>
      </c>
      <c r="AP150">
        <v>1393</v>
      </c>
      <c r="AQ150">
        <v>1465</v>
      </c>
      <c r="AR150">
        <v>1531</v>
      </c>
      <c r="AS150">
        <v>1504</v>
      </c>
      <c r="AT150">
        <v>1587</v>
      </c>
      <c r="AU150">
        <v>1401</v>
      </c>
      <c r="AV150">
        <v>1474</v>
      </c>
      <c r="AW150">
        <v>1511</v>
      </c>
      <c r="AX150">
        <v>1515</v>
      </c>
      <c r="AY150">
        <v>1531</v>
      </c>
      <c r="AZ150">
        <v>1573</v>
      </c>
      <c r="BA150">
        <v>1548</v>
      </c>
      <c r="BB150">
        <v>1511</v>
      </c>
      <c r="BC150">
        <v>1425</v>
      </c>
      <c r="BD150">
        <v>1330</v>
      </c>
      <c r="BE150">
        <v>1261</v>
      </c>
      <c r="BF150">
        <v>1192</v>
      </c>
      <c r="BG150">
        <v>1214</v>
      </c>
      <c r="BH150">
        <v>1097</v>
      </c>
      <c r="BI150">
        <v>1086</v>
      </c>
      <c r="BJ150">
        <v>1007</v>
      </c>
      <c r="BK150">
        <v>1034</v>
      </c>
      <c r="BL150">
        <v>978</v>
      </c>
      <c r="BM150">
        <v>941</v>
      </c>
      <c r="BN150">
        <v>996</v>
      </c>
      <c r="BO150">
        <v>1005</v>
      </c>
      <c r="BP150">
        <v>1086</v>
      </c>
      <c r="BQ150">
        <v>1197</v>
      </c>
      <c r="BR150">
        <v>1293</v>
      </c>
      <c r="BS150">
        <v>1014</v>
      </c>
      <c r="BT150">
        <v>954</v>
      </c>
      <c r="BU150">
        <v>970</v>
      </c>
      <c r="BV150">
        <v>880</v>
      </c>
      <c r="BW150">
        <v>781</v>
      </c>
      <c r="BX150">
        <v>698</v>
      </c>
      <c r="BY150">
        <v>746</v>
      </c>
      <c r="BZ150">
        <v>748</v>
      </c>
      <c r="CA150">
        <v>654</v>
      </c>
      <c r="CB150">
        <v>640</v>
      </c>
      <c r="CC150">
        <v>592</v>
      </c>
      <c r="CD150">
        <v>511</v>
      </c>
      <c r="CE150">
        <v>533</v>
      </c>
      <c r="CF150">
        <v>446</v>
      </c>
      <c r="CG150">
        <v>410</v>
      </c>
      <c r="CH150">
        <v>361</v>
      </c>
      <c r="CI150">
        <v>368</v>
      </c>
      <c r="CJ150">
        <v>322</v>
      </c>
      <c r="CK150">
        <v>265</v>
      </c>
      <c r="CL150">
        <v>250</v>
      </c>
      <c r="CM150">
        <v>218</v>
      </c>
      <c r="CN150">
        <v>829</v>
      </c>
      <c r="CO150">
        <v>93912</v>
      </c>
      <c r="CP150" s="21">
        <v>18786</v>
      </c>
      <c r="CQ150" s="19">
        <v>20.003833375926398</v>
      </c>
      <c r="CR150" s="21">
        <v>57355</v>
      </c>
      <c r="CS150" s="19">
        <v>61.073132294062525</v>
      </c>
      <c r="CT150" s="21">
        <v>17771</v>
      </c>
      <c r="CU150" s="19">
        <v>18.923034330011074</v>
      </c>
    </row>
    <row r="151" spans="1:99" x14ac:dyDescent="0.25">
      <c r="A151" t="s">
        <v>180</v>
      </c>
      <c r="B151">
        <v>1015</v>
      </c>
      <c r="C151">
        <v>1068</v>
      </c>
      <c r="D151">
        <v>1094</v>
      </c>
      <c r="E151">
        <v>1155</v>
      </c>
      <c r="F151">
        <v>1198</v>
      </c>
      <c r="G151">
        <v>1166</v>
      </c>
      <c r="H151">
        <v>1149</v>
      </c>
      <c r="I151">
        <v>1158</v>
      </c>
      <c r="J151">
        <v>1162</v>
      </c>
      <c r="K151">
        <v>1148</v>
      </c>
      <c r="L151">
        <v>1058</v>
      </c>
      <c r="M151">
        <v>1017</v>
      </c>
      <c r="N151">
        <v>1020</v>
      </c>
      <c r="O151">
        <v>974</v>
      </c>
      <c r="P151">
        <v>1074</v>
      </c>
      <c r="Q151">
        <v>1130</v>
      </c>
      <c r="R151">
        <v>1130</v>
      </c>
      <c r="S151">
        <v>1114</v>
      </c>
      <c r="T151">
        <v>1187</v>
      </c>
      <c r="U151">
        <v>1052</v>
      </c>
      <c r="V151">
        <v>1093</v>
      </c>
      <c r="W151">
        <v>1121</v>
      </c>
      <c r="X151">
        <v>1060</v>
      </c>
      <c r="Y151">
        <v>1264</v>
      </c>
      <c r="Z151">
        <v>1262</v>
      </c>
      <c r="AA151">
        <v>1129</v>
      </c>
      <c r="AB151">
        <v>1145</v>
      </c>
      <c r="AC151">
        <v>1253</v>
      </c>
      <c r="AD151">
        <v>1229</v>
      </c>
      <c r="AE151">
        <v>1164</v>
      </c>
      <c r="AF151">
        <v>1168</v>
      </c>
      <c r="AG151">
        <v>1173</v>
      </c>
      <c r="AH151">
        <v>1089</v>
      </c>
      <c r="AI151">
        <v>1091</v>
      </c>
      <c r="AJ151">
        <v>1059</v>
      </c>
      <c r="AK151">
        <v>1085</v>
      </c>
      <c r="AL151">
        <v>1022</v>
      </c>
      <c r="AM151">
        <v>911</v>
      </c>
      <c r="AN151">
        <v>939</v>
      </c>
      <c r="AO151">
        <v>958</v>
      </c>
      <c r="AP151">
        <v>971</v>
      </c>
      <c r="AQ151">
        <v>1028</v>
      </c>
      <c r="AR151">
        <v>1168</v>
      </c>
      <c r="AS151">
        <v>1186</v>
      </c>
      <c r="AT151">
        <v>1304</v>
      </c>
      <c r="AU151">
        <v>1260</v>
      </c>
      <c r="AV151">
        <v>1221</v>
      </c>
      <c r="AW151">
        <v>1280</v>
      </c>
      <c r="AX151">
        <v>1398</v>
      </c>
      <c r="AY151">
        <v>1412</v>
      </c>
      <c r="AZ151">
        <v>1465</v>
      </c>
      <c r="BA151">
        <v>1393</v>
      </c>
      <c r="BB151">
        <v>1432</v>
      </c>
      <c r="BC151">
        <v>1437</v>
      </c>
      <c r="BD151">
        <v>1408</v>
      </c>
      <c r="BE151">
        <v>1274</v>
      </c>
      <c r="BF151">
        <v>1333</v>
      </c>
      <c r="BG151">
        <v>1218</v>
      </c>
      <c r="BH151">
        <v>1226</v>
      </c>
      <c r="BI151">
        <v>1110</v>
      </c>
      <c r="BJ151">
        <v>1127</v>
      </c>
      <c r="BK151">
        <v>1022</v>
      </c>
      <c r="BL151">
        <v>1087</v>
      </c>
      <c r="BM151">
        <v>1093</v>
      </c>
      <c r="BN151">
        <v>1053</v>
      </c>
      <c r="BO151">
        <v>1077</v>
      </c>
      <c r="BP151">
        <v>1152</v>
      </c>
      <c r="BQ151">
        <v>1139</v>
      </c>
      <c r="BR151">
        <v>1186</v>
      </c>
      <c r="BS151">
        <v>915</v>
      </c>
      <c r="BT151">
        <v>864</v>
      </c>
      <c r="BU151">
        <v>802</v>
      </c>
      <c r="BV151">
        <v>720</v>
      </c>
      <c r="BW151">
        <v>732</v>
      </c>
      <c r="BX151">
        <v>622</v>
      </c>
      <c r="BY151">
        <v>710</v>
      </c>
      <c r="BZ151">
        <v>699</v>
      </c>
      <c r="CA151">
        <v>709</v>
      </c>
      <c r="CB151">
        <v>703</v>
      </c>
      <c r="CC151">
        <v>583</v>
      </c>
      <c r="CD151">
        <v>597</v>
      </c>
      <c r="CE151">
        <v>551</v>
      </c>
      <c r="CF151">
        <v>523</v>
      </c>
      <c r="CG151">
        <v>489</v>
      </c>
      <c r="CH151">
        <v>408</v>
      </c>
      <c r="CI151">
        <v>380</v>
      </c>
      <c r="CJ151">
        <v>312</v>
      </c>
      <c r="CK151">
        <v>277</v>
      </c>
      <c r="CL151">
        <v>223</v>
      </c>
      <c r="CM151">
        <v>202</v>
      </c>
      <c r="CN151">
        <v>728</v>
      </c>
      <c r="CO151">
        <v>92493</v>
      </c>
      <c r="CP151" s="21">
        <v>17586</v>
      </c>
      <c r="CQ151" s="19">
        <v>19.013330738542376</v>
      </c>
      <c r="CR151" s="21">
        <v>57604</v>
      </c>
      <c r="CS151" s="19">
        <v>62.2793076232796</v>
      </c>
      <c r="CT151" s="21">
        <v>17303</v>
      </c>
      <c r="CU151" s="19">
        <v>18.707361638178025</v>
      </c>
    </row>
    <row r="152" spans="1:99" x14ac:dyDescent="0.25">
      <c r="A152" t="s">
        <v>181</v>
      </c>
      <c r="B152">
        <v>1099</v>
      </c>
      <c r="C152">
        <v>1164</v>
      </c>
      <c r="D152">
        <v>1208</v>
      </c>
      <c r="E152">
        <v>1128</v>
      </c>
      <c r="F152">
        <v>1142</v>
      </c>
      <c r="G152">
        <v>1107</v>
      </c>
      <c r="H152">
        <v>1105</v>
      </c>
      <c r="I152">
        <v>1114</v>
      </c>
      <c r="J152">
        <v>1044</v>
      </c>
      <c r="K152">
        <v>1086</v>
      </c>
      <c r="L152">
        <v>961</v>
      </c>
      <c r="M152">
        <v>997</v>
      </c>
      <c r="N152">
        <v>927</v>
      </c>
      <c r="O152">
        <v>942</v>
      </c>
      <c r="P152">
        <v>1007</v>
      </c>
      <c r="Q152">
        <v>1016</v>
      </c>
      <c r="R152">
        <v>1076</v>
      </c>
      <c r="S152">
        <v>1116</v>
      </c>
      <c r="T152">
        <v>1201</v>
      </c>
      <c r="U152">
        <v>1058</v>
      </c>
      <c r="V152">
        <v>1017</v>
      </c>
      <c r="W152">
        <v>1020</v>
      </c>
      <c r="X152">
        <v>1022</v>
      </c>
      <c r="Y152">
        <v>1118</v>
      </c>
      <c r="Z152">
        <v>1173</v>
      </c>
      <c r="AA152">
        <v>1124</v>
      </c>
      <c r="AB152">
        <v>1112</v>
      </c>
      <c r="AC152">
        <v>1214</v>
      </c>
      <c r="AD152">
        <v>1103</v>
      </c>
      <c r="AE152">
        <v>1086</v>
      </c>
      <c r="AF152">
        <v>1079</v>
      </c>
      <c r="AG152">
        <v>1143</v>
      </c>
      <c r="AH152">
        <v>1084</v>
      </c>
      <c r="AI152">
        <v>1164</v>
      </c>
      <c r="AJ152">
        <v>1123</v>
      </c>
      <c r="AK152">
        <v>1032</v>
      </c>
      <c r="AL152">
        <v>1079</v>
      </c>
      <c r="AM152">
        <v>995</v>
      </c>
      <c r="AN152">
        <v>965</v>
      </c>
      <c r="AO152">
        <v>1011</v>
      </c>
      <c r="AP152">
        <v>1125</v>
      </c>
      <c r="AQ152">
        <v>1057</v>
      </c>
      <c r="AR152">
        <v>1162</v>
      </c>
      <c r="AS152">
        <v>1216</v>
      </c>
      <c r="AT152">
        <v>1366</v>
      </c>
      <c r="AU152">
        <v>1321</v>
      </c>
      <c r="AV152">
        <v>1347</v>
      </c>
      <c r="AW152">
        <v>1364</v>
      </c>
      <c r="AX152">
        <v>1431</v>
      </c>
      <c r="AY152">
        <v>1448</v>
      </c>
      <c r="AZ152">
        <v>1374</v>
      </c>
      <c r="BA152">
        <v>1479</v>
      </c>
      <c r="BB152">
        <v>1334</v>
      </c>
      <c r="BC152">
        <v>1286</v>
      </c>
      <c r="BD152">
        <v>1256</v>
      </c>
      <c r="BE152">
        <v>1251</v>
      </c>
      <c r="BF152">
        <v>1211</v>
      </c>
      <c r="BG152">
        <v>1166</v>
      </c>
      <c r="BH152">
        <v>1250</v>
      </c>
      <c r="BI152">
        <v>1086</v>
      </c>
      <c r="BJ152">
        <v>1091</v>
      </c>
      <c r="BK152">
        <v>1142</v>
      </c>
      <c r="BL152">
        <v>1076</v>
      </c>
      <c r="BM152">
        <v>1016</v>
      </c>
      <c r="BN152">
        <v>1050</v>
      </c>
      <c r="BO152">
        <v>1047</v>
      </c>
      <c r="BP152">
        <v>1171</v>
      </c>
      <c r="BQ152">
        <v>1294</v>
      </c>
      <c r="BR152">
        <v>1343</v>
      </c>
      <c r="BS152">
        <v>946</v>
      </c>
      <c r="BT152">
        <v>967</v>
      </c>
      <c r="BU152">
        <v>898</v>
      </c>
      <c r="BV152">
        <v>800</v>
      </c>
      <c r="BW152">
        <v>750</v>
      </c>
      <c r="BX152">
        <v>589</v>
      </c>
      <c r="BY152">
        <v>627</v>
      </c>
      <c r="BZ152">
        <v>629</v>
      </c>
      <c r="CA152">
        <v>603</v>
      </c>
      <c r="CB152">
        <v>591</v>
      </c>
      <c r="CC152">
        <v>537</v>
      </c>
      <c r="CD152">
        <v>510</v>
      </c>
      <c r="CE152">
        <v>446</v>
      </c>
      <c r="CF152">
        <v>426</v>
      </c>
      <c r="CG152">
        <v>360</v>
      </c>
      <c r="CH152">
        <v>409</v>
      </c>
      <c r="CI152">
        <v>342</v>
      </c>
      <c r="CJ152">
        <v>317</v>
      </c>
      <c r="CK152">
        <v>299</v>
      </c>
      <c r="CL152">
        <v>290</v>
      </c>
      <c r="CM152">
        <v>221</v>
      </c>
      <c r="CN152">
        <v>1018</v>
      </c>
      <c r="CO152">
        <v>91497</v>
      </c>
      <c r="CP152" s="21">
        <v>17047</v>
      </c>
      <c r="CQ152" s="19">
        <v>18.631211952304447</v>
      </c>
      <c r="CR152" s="21">
        <v>57020</v>
      </c>
      <c r="CS152" s="19">
        <v>62.318983136059103</v>
      </c>
      <c r="CT152" s="21">
        <v>17430</v>
      </c>
      <c r="CU152" s="19">
        <v>19.049804911636446</v>
      </c>
    </row>
    <row r="153" spans="1:99" x14ac:dyDescent="0.25">
      <c r="A153" t="s">
        <v>182</v>
      </c>
      <c r="B153">
        <v>1244</v>
      </c>
      <c r="C153">
        <v>1319</v>
      </c>
      <c r="D153">
        <v>1334</v>
      </c>
      <c r="E153">
        <v>1343</v>
      </c>
      <c r="F153">
        <v>1439</v>
      </c>
      <c r="G153">
        <v>1400</v>
      </c>
      <c r="H153">
        <v>1389</v>
      </c>
      <c r="I153">
        <v>1406</v>
      </c>
      <c r="J153">
        <v>1338</v>
      </c>
      <c r="K153">
        <v>1393</v>
      </c>
      <c r="L153">
        <v>1368</v>
      </c>
      <c r="M153">
        <v>1341</v>
      </c>
      <c r="N153">
        <v>1280</v>
      </c>
      <c r="O153">
        <v>1285</v>
      </c>
      <c r="P153">
        <v>1340</v>
      </c>
      <c r="Q153">
        <v>1437</v>
      </c>
      <c r="R153">
        <v>1569</v>
      </c>
      <c r="S153">
        <v>1474</v>
      </c>
      <c r="T153">
        <v>1545</v>
      </c>
      <c r="U153">
        <v>1402</v>
      </c>
      <c r="V153">
        <v>1272</v>
      </c>
      <c r="W153">
        <v>1287</v>
      </c>
      <c r="X153">
        <v>1375</v>
      </c>
      <c r="Y153">
        <v>1396</v>
      </c>
      <c r="Z153">
        <v>1456</v>
      </c>
      <c r="AA153">
        <v>1511</v>
      </c>
      <c r="AB153">
        <v>1347</v>
      </c>
      <c r="AC153">
        <v>1363</v>
      </c>
      <c r="AD153">
        <v>1355</v>
      </c>
      <c r="AE153">
        <v>1298</v>
      </c>
      <c r="AF153">
        <v>1258</v>
      </c>
      <c r="AG153">
        <v>1327</v>
      </c>
      <c r="AH153">
        <v>1235</v>
      </c>
      <c r="AI153">
        <v>1348</v>
      </c>
      <c r="AJ153">
        <v>1266</v>
      </c>
      <c r="AK153">
        <v>1212</v>
      </c>
      <c r="AL153">
        <v>1201</v>
      </c>
      <c r="AM153">
        <v>1173</v>
      </c>
      <c r="AN153">
        <v>1169</v>
      </c>
      <c r="AO153">
        <v>1140</v>
      </c>
      <c r="AP153">
        <v>1297</v>
      </c>
      <c r="AQ153">
        <v>1339</v>
      </c>
      <c r="AR153">
        <v>1441</v>
      </c>
      <c r="AS153">
        <v>1524</v>
      </c>
      <c r="AT153">
        <v>1645</v>
      </c>
      <c r="AU153">
        <v>1650</v>
      </c>
      <c r="AV153">
        <v>1761</v>
      </c>
      <c r="AW153">
        <v>1739</v>
      </c>
      <c r="AX153">
        <v>1836</v>
      </c>
      <c r="AY153">
        <v>1751</v>
      </c>
      <c r="AZ153">
        <v>1884</v>
      </c>
      <c r="BA153">
        <v>1864</v>
      </c>
      <c r="BB153">
        <v>1849</v>
      </c>
      <c r="BC153">
        <v>1788</v>
      </c>
      <c r="BD153">
        <v>1797</v>
      </c>
      <c r="BE153">
        <v>1789</v>
      </c>
      <c r="BF153">
        <v>1778</v>
      </c>
      <c r="BG153">
        <v>1701</v>
      </c>
      <c r="BH153">
        <v>1602</v>
      </c>
      <c r="BI153">
        <v>1555</v>
      </c>
      <c r="BJ153">
        <v>1588</v>
      </c>
      <c r="BK153">
        <v>1480</v>
      </c>
      <c r="BL153">
        <v>1499</v>
      </c>
      <c r="BM153">
        <v>1419</v>
      </c>
      <c r="BN153">
        <v>1453</v>
      </c>
      <c r="BO153">
        <v>1499</v>
      </c>
      <c r="BP153">
        <v>1616</v>
      </c>
      <c r="BQ153">
        <v>1709</v>
      </c>
      <c r="BR153">
        <v>1911</v>
      </c>
      <c r="BS153">
        <v>1547</v>
      </c>
      <c r="BT153">
        <v>1518</v>
      </c>
      <c r="BU153">
        <v>1378</v>
      </c>
      <c r="BV153">
        <v>1377</v>
      </c>
      <c r="BW153">
        <v>1110</v>
      </c>
      <c r="BX153">
        <v>1045</v>
      </c>
      <c r="BY153">
        <v>1131</v>
      </c>
      <c r="BZ153">
        <v>1190</v>
      </c>
      <c r="CA153">
        <v>1029</v>
      </c>
      <c r="CB153">
        <v>1053</v>
      </c>
      <c r="CC153">
        <v>900</v>
      </c>
      <c r="CD153">
        <v>973</v>
      </c>
      <c r="CE153">
        <v>837</v>
      </c>
      <c r="CF153">
        <v>863</v>
      </c>
      <c r="CG153">
        <v>768</v>
      </c>
      <c r="CH153">
        <v>771</v>
      </c>
      <c r="CI153">
        <v>693</v>
      </c>
      <c r="CJ153">
        <v>594</v>
      </c>
      <c r="CK153">
        <v>471</v>
      </c>
      <c r="CL153">
        <v>457</v>
      </c>
      <c r="CM153">
        <v>375</v>
      </c>
      <c r="CN153">
        <v>1448</v>
      </c>
      <c r="CO153">
        <v>122927</v>
      </c>
      <c r="CP153" s="21">
        <v>21656</v>
      </c>
      <c r="CQ153" s="19">
        <v>17.616959658984602</v>
      </c>
      <c r="CR153" s="21">
        <v>73008</v>
      </c>
      <c r="CS153" s="19">
        <v>59.3913460834479</v>
      </c>
      <c r="CT153" s="21">
        <v>28263</v>
      </c>
      <c r="CU153" s="19">
        <v>22.991694257567499</v>
      </c>
    </row>
    <row r="154" spans="1:99" x14ac:dyDescent="0.25">
      <c r="A154" t="s">
        <v>183</v>
      </c>
      <c r="B154">
        <v>3185</v>
      </c>
      <c r="C154">
        <v>3285</v>
      </c>
      <c r="D154">
        <v>3228</v>
      </c>
      <c r="E154">
        <v>3374</v>
      </c>
      <c r="F154">
        <v>3094</v>
      </c>
      <c r="G154">
        <v>3011</v>
      </c>
      <c r="H154">
        <v>3121</v>
      </c>
      <c r="I154">
        <v>3094</v>
      </c>
      <c r="J154">
        <v>3010</v>
      </c>
      <c r="K154">
        <v>2934</v>
      </c>
      <c r="L154">
        <v>2916</v>
      </c>
      <c r="M154">
        <v>2775</v>
      </c>
      <c r="N154">
        <v>2694</v>
      </c>
      <c r="O154">
        <v>2694</v>
      </c>
      <c r="P154">
        <v>2805</v>
      </c>
      <c r="Q154">
        <v>2900</v>
      </c>
      <c r="R154">
        <v>3066</v>
      </c>
      <c r="S154">
        <v>3017</v>
      </c>
      <c r="T154">
        <v>3055</v>
      </c>
      <c r="U154">
        <v>2691</v>
      </c>
      <c r="V154">
        <v>2648</v>
      </c>
      <c r="W154">
        <v>2752</v>
      </c>
      <c r="X154">
        <v>2966</v>
      </c>
      <c r="Y154">
        <v>3166</v>
      </c>
      <c r="Z154">
        <v>3498</v>
      </c>
      <c r="AA154">
        <v>3424</v>
      </c>
      <c r="AB154">
        <v>3553</v>
      </c>
      <c r="AC154">
        <v>3481</v>
      </c>
      <c r="AD154">
        <v>3263</v>
      </c>
      <c r="AE154">
        <v>3275</v>
      </c>
      <c r="AF154">
        <v>3425</v>
      </c>
      <c r="AG154">
        <v>3175</v>
      </c>
      <c r="AH154">
        <v>3238</v>
      </c>
      <c r="AI154">
        <v>3420</v>
      </c>
      <c r="AJ154">
        <v>3450</v>
      </c>
      <c r="AK154">
        <v>3439</v>
      </c>
      <c r="AL154">
        <v>3211</v>
      </c>
      <c r="AM154">
        <v>3009</v>
      </c>
      <c r="AN154">
        <v>3044</v>
      </c>
      <c r="AO154">
        <v>3048</v>
      </c>
      <c r="AP154">
        <v>3020</v>
      </c>
      <c r="AQ154">
        <v>2998</v>
      </c>
      <c r="AR154">
        <v>3027</v>
      </c>
      <c r="AS154">
        <v>3230</v>
      </c>
      <c r="AT154">
        <v>3319</v>
      </c>
      <c r="AU154">
        <v>3303</v>
      </c>
      <c r="AV154">
        <v>3419</v>
      </c>
      <c r="AW154">
        <v>3482</v>
      </c>
      <c r="AX154">
        <v>3571</v>
      </c>
      <c r="AY154">
        <v>3630</v>
      </c>
      <c r="AZ154">
        <v>3571</v>
      </c>
      <c r="BA154">
        <v>3574</v>
      </c>
      <c r="BB154">
        <v>3502</v>
      </c>
      <c r="BC154">
        <v>3328</v>
      </c>
      <c r="BD154">
        <v>3542</v>
      </c>
      <c r="BE154">
        <v>3287</v>
      </c>
      <c r="BF154">
        <v>3215</v>
      </c>
      <c r="BG154">
        <v>3211</v>
      </c>
      <c r="BH154">
        <v>2985</v>
      </c>
      <c r="BI154">
        <v>2728</v>
      </c>
      <c r="BJ154">
        <v>2621</v>
      </c>
      <c r="BK154">
        <v>2686</v>
      </c>
      <c r="BL154">
        <v>2533</v>
      </c>
      <c r="BM154">
        <v>2519</v>
      </c>
      <c r="BN154">
        <v>2491</v>
      </c>
      <c r="BO154">
        <v>2514</v>
      </c>
      <c r="BP154">
        <v>2635</v>
      </c>
      <c r="BQ154">
        <v>2799</v>
      </c>
      <c r="BR154">
        <v>3122</v>
      </c>
      <c r="BS154">
        <v>2402</v>
      </c>
      <c r="BT154">
        <v>2178</v>
      </c>
      <c r="BU154">
        <v>2151</v>
      </c>
      <c r="BV154">
        <v>2024</v>
      </c>
      <c r="BW154">
        <v>1853</v>
      </c>
      <c r="BX154">
        <v>1631</v>
      </c>
      <c r="BY154">
        <v>1795</v>
      </c>
      <c r="BZ154">
        <v>1725</v>
      </c>
      <c r="CA154">
        <v>1694</v>
      </c>
      <c r="CB154">
        <v>1712</v>
      </c>
      <c r="CC154">
        <v>1620</v>
      </c>
      <c r="CD154">
        <v>1558</v>
      </c>
      <c r="CE154">
        <v>1437</v>
      </c>
      <c r="CF154">
        <v>1405</v>
      </c>
      <c r="CG154">
        <v>1347</v>
      </c>
      <c r="CH154">
        <v>1253</v>
      </c>
      <c r="CI154">
        <v>1180</v>
      </c>
      <c r="CJ154">
        <v>1060</v>
      </c>
      <c r="CK154">
        <v>906</v>
      </c>
      <c r="CL154">
        <v>771</v>
      </c>
      <c r="CM154">
        <v>637</v>
      </c>
      <c r="CN154">
        <v>2450</v>
      </c>
      <c r="CO154">
        <v>249085</v>
      </c>
      <c r="CP154" s="21">
        <v>48120</v>
      </c>
      <c r="CQ154" s="19">
        <v>19.318706465664331</v>
      </c>
      <c r="CR154" s="21">
        <v>155106</v>
      </c>
      <c r="CS154" s="19">
        <v>62.270309332155691</v>
      </c>
      <c r="CT154" s="21">
        <v>45859</v>
      </c>
      <c r="CU154" s="19">
        <v>18.410984202179979</v>
      </c>
    </row>
    <row r="155" spans="1:99" x14ac:dyDescent="0.25">
      <c r="A155" t="s">
        <v>184</v>
      </c>
      <c r="B155">
        <v>1780</v>
      </c>
      <c r="C155">
        <v>1859</v>
      </c>
      <c r="D155">
        <v>2034</v>
      </c>
      <c r="E155">
        <v>2058</v>
      </c>
      <c r="F155">
        <v>2132</v>
      </c>
      <c r="G155">
        <v>2054</v>
      </c>
      <c r="H155">
        <v>2042</v>
      </c>
      <c r="I155">
        <v>2070</v>
      </c>
      <c r="J155">
        <v>2012</v>
      </c>
      <c r="K155">
        <v>1925</v>
      </c>
      <c r="L155">
        <v>1963</v>
      </c>
      <c r="M155">
        <v>1989</v>
      </c>
      <c r="N155">
        <v>1866</v>
      </c>
      <c r="O155">
        <v>1932</v>
      </c>
      <c r="P155">
        <v>1910</v>
      </c>
      <c r="Q155">
        <v>2099</v>
      </c>
      <c r="R155">
        <v>2110</v>
      </c>
      <c r="S155">
        <v>2232</v>
      </c>
      <c r="T155">
        <v>2045</v>
      </c>
      <c r="U155">
        <v>1762</v>
      </c>
      <c r="V155">
        <v>1649</v>
      </c>
      <c r="W155">
        <v>1625</v>
      </c>
      <c r="X155">
        <v>1783</v>
      </c>
      <c r="Y155">
        <v>1975</v>
      </c>
      <c r="Z155">
        <v>2191</v>
      </c>
      <c r="AA155">
        <v>2099</v>
      </c>
      <c r="AB155">
        <v>2199</v>
      </c>
      <c r="AC155">
        <v>2150</v>
      </c>
      <c r="AD155">
        <v>2094</v>
      </c>
      <c r="AE155">
        <v>2138</v>
      </c>
      <c r="AF155">
        <v>2029</v>
      </c>
      <c r="AG155">
        <v>2053</v>
      </c>
      <c r="AH155">
        <v>2097</v>
      </c>
      <c r="AI155">
        <v>2021</v>
      </c>
      <c r="AJ155">
        <v>2145</v>
      </c>
      <c r="AK155">
        <v>2220</v>
      </c>
      <c r="AL155">
        <v>2059</v>
      </c>
      <c r="AM155">
        <v>1880</v>
      </c>
      <c r="AN155">
        <v>1859</v>
      </c>
      <c r="AO155">
        <v>1884</v>
      </c>
      <c r="AP155">
        <v>1976</v>
      </c>
      <c r="AQ155">
        <v>1962</v>
      </c>
      <c r="AR155">
        <v>2237</v>
      </c>
      <c r="AS155">
        <v>2438</v>
      </c>
      <c r="AT155">
        <v>2528</v>
      </c>
      <c r="AU155">
        <v>2444</v>
      </c>
      <c r="AV155">
        <v>2674</v>
      </c>
      <c r="AW155">
        <v>2674</v>
      </c>
      <c r="AX155">
        <v>2789</v>
      </c>
      <c r="AY155">
        <v>2911</v>
      </c>
      <c r="AZ155">
        <v>2959</v>
      </c>
      <c r="BA155">
        <v>2775</v>
      </c>
      <c r="BB155">
        <v>2789</v>
      </c>
      <c r="BC155">
        <v>2859</v>
      </c>
      <c r="BD155">
        <v>2776</v>
      </c>
      <c r="BE155">
        <v>2502</v>
      </c>
      <c r="BF155">
        <v>2568</v>
      </c>
      <c r="BG155">
        <v>2673</v>
      </c>
      <c r="BH155">
        <v>2523</v>
      </c>
      <c r="BI155">
        <v>2609</v>
      </c>
      <c r="BJ155">
        <v>2462</v>
      </c>
      <c r="BK155">
        <v>2530</v>
      </c>
      <c r="BL155">
        <v>2587</v>
      </c>
      <c r="BM155">
        <v>2428</v>
      </c>
      <c r="BN155">
        <v>2476</v>
      </c>
      <c r="BO155">
        <v>2531</v>
      </c>
      <c r="BP155">
        <v>2771</v>
      </c>
      <c r="BQ155">
        <v>2750</v>
      </c>
      <c r="BR155">
        <v>2934</v>
      </c>
      <c r="BS155">
        <v>2411</v>
      </c>
      <c r="BT155">
        <v>2386</v>
      </c>
      <c r="BU155">
        <v>2413</v>
      </c>
      <c r="BV155">
        <v>2128</v>
      </c>
      <c r="BW155">
        <v>1936</v>
      </c>
      <c r="BX155">
        <v>1683</v>
      </c>
      <c r="BY155">
        <v>1745</v>
      </c>
      <c r="BZ155">
        <v>1724</v>
      </c>
      <c r="CA155">
        <v>1570</v>
      </c>
      <c r="CB155">
        <v>1585</v>
      </c>
      <c r="CC155">
        <v>1450</v>
      </c>
      <c r="CD155">
        <v>1415</v>
      </c>
      <c r="CE155">
        <v>1295</v>
      </c>
      <c r="CF155">
        <v>1175</v>
      </c>
      <c r="CG155">
        <v>1106</v>
      </c>
      <c r="CH155">
        <v>990</v>
      </c>
      <c r="CI155">
        <v>945</v>
      </c>
      <c r="CJ155">
        <v>852</v>
      </c>
      <c r="CK155">
        <v>782</v>
      </c>
      <c r="CL155">
        <v>671</v>
      </c>
      <c r="CM155">
        <v>586</v>
      </c>
      <c r="CN155">
        <v>2092</v>
      </c>
      <c r="CO155">
        <v>188099</v>
      </c>
      <c r="CP155" s="21">
        <v>31725</v>
      </c>
      <c r="CQ155" s="19">
        <v>16.866118373835054</v>
      </c>
      <c r="CR155" s="21">
        <v>112448</v>
      </c>
      <c r="CS155" s="19">
        <v>59.781285386950486</v>
      </c>
      <c r="CT155" s="21">
        <v>43926</v>
      </c>
      <c r="CU155" s="19">
        <v>23.352596239214456</v>
      </c>
    </row>
    <row r="156" spans="1:99" x14ac:dyDescent="0.25">
      <c r="A156" t="s">
        <v>185</v>
      </c>
      <c r="B156">
        <v>1326</v>
      </c>
      <c r="C156">
        <v>1398</v>
      </c>
      <c r="D156">
        <v>1315</v>
      </c>
      <c r="E156">
        <v>1473</v>
      </c>
      <c r="F156">
        <v>1431</v>
      </c>
      <c r="G156">
        <v>1450</v>
      </c>
      <c r="H156">
        <v>1442</v>
      </c>
      <c r="I156">
        <v>1455</v>
      </c>
      <c r="J156">
        <v>1344</v>
      </c>
      <c r="K156">
        <v>1308</v>
      </c>
      <c r="L156">
        <v>1201</v>
      </c>
      <c r="M156">
        <v>1255</v>
      </c>
      <c r="N156">
        <v>1226</v>
      </c>
      <c r="O156">
        <v>1245</v>
      </c>
      <c r="P156">
        <v>1242</v>
      </c>
      <c r="Q156">
        <v>1208</v>
      </c>
      <c r="R156">
        <v>1283</v>
      </c>
      <c r="S156">
        <v>1277</v>
      </c>
      <c r="T156">
        <v>1278</v>
      </c>
      <c r="U156">
        <v>856</v>
      </c>
      <c r="V156">
        <v>838</v>
      </c>
      <c r="W156">
        <v>952</v>
      </c>
      <c r="X156">
        <v>1060</v>
      </c>
      <c r="Y156">
        <v>1207</v>
      </c>
      <c r="Z156">
        <v>1289</v>
      </c>
      <c r="AA156">
        <v>1214</v>
      </c>
      <c r="AB156">
        <v>1329</v>
      </c>
      <c r="AC156">
        <v>1311</v>
      </c>
      <c r="AD156">
        <v>1211</v>
      </c>
      <c r="AE156">
        <v>1228</v>
      </c>
      <c r="AF156">
        <v>1201</v>
      </c>
      <c r="AG156">
        <v>1278</v>
      </c>
      <c r="AH156">
        <v>1418</v>
      </c>
      <c r="AI156">
        <v>1361</v>
      </c>
      <c r="AJ156">
        <v>1265</v>
      </c>
      <c r="AK156">
        <v>1467</v>
      </c>
      <c r="AL156">
        <v>1351</v>
      </c>
      <c r="AM156">
        <v>1374</v>
      </c>
      <c r="AN156">
        <v>1301</v>
      </c>
      <c r="AO156">
        <v>1352</v>
      </c>
      <c r="AP156">
        <v>1391</v>
      </c>
      <c r="AQ156">
        <v>1402</v>
      </c>
      <c r="AR156">
        <v>1441</v>
      </c>
      <c r="AS156">
        <v>1453</v>
      </c>
      <c r="AT156">
        <v>1439</v>
      </c>
      <c r="AU156">
        <v>1440</v>
      </c>
      <c r="AV156">
        <v>1442</v>
      </c>
      <c r="AW156">
        <v>1620</v>
      </c>
      <c r="AX156">
        <v>1467</v>
      </c>
      <c r="AY156">
        <v>1592</v>
      </c>
      <c r="AZ156">
        <v>1616</v>
      </c>
      <c r="BA156">
        <v>1537</v>
      </c>
      <c r="BB156">
        <v>1557</v>
      </c>
      <c r="BC156">
        <v>1435</v>
      </c>
      <c r="BD156">
        <v>1457</v>
      </c>
      <c r="BE156">
        <v>1260</v>
      </c>
      <c r="BF156">
        <v>1354</v>
      </c>
      <c r="BG156">
        <v>1205</v>
      </c>
      <c r="BH156">
        <v>1192</v>
      </c>
      <c r="BI156">
        <v>1143</v>
      </c>
      <c r="BJ156">
        <v>1140</v>
      </c>
      <c r="BK156">
        <v>1091</v>
      </c>
      <c r="BL156">
        <v>1018</v>
      </c>
      <c r="BM156">
        <v>975</v>
      </c>
      <c r="BN156">
        <v>1009</v>
      </c>
      <c r="BO156">
        <v>1041</v>
      </c>
      <c r="BP156">
        <v>1070</v>
      </c>
      <c r="BQ156">
        <v>1095</v>
      </c>
      <c r="BR156">
        <v>1198</v>
      </c>
      <c r="BS156">
        <v>993</v>
      </c>
      <c r="BT156">
        <v>877</v>
      </c>
      <c r="BU156">
        <v>945</v>
      </c>
      <c r="BV156">
        <v>905</v>
      </c>
      <c r="BW156">
        <v>691</v>
      </c>
      <c r="BX156">
        <v>607</v>
      </c>
      <c r="BY156">
        <v>706</v>
      </c>
      <c r="BZ156">
        <v>644</v>
      </c>
      <c r="CA156">
        <v>685</v>
      </c>
      <c r="CB156">
        <v>617</v>
      </c>
      <c r="CC156">
        <v>624</v>
      </c>
      <c r="CD156">
        <v>602</v>
      </c>
      <c r="CE156">
        <v>589</v>
      </c>
      <c r="CF156">
        <v>544</v>
      </c>
      <c r="CG156">
        <v>458</v>
      </c>
      <c r="CH156">
        <v>449</v>
      </c>
      <c r="CI156">
        <v>442</v>
      </c>
      <c r="CJ156">
        <v>426</v>
      </c>
      <c r="CK156">
        <v>355</v>
      </c>
      <c r="CL156">
        <v>319</v>
      </c>
      <c r="CM156">
        <v>283</v>
      </c>
      <c r="CN156">
        <v>1137</v>
      </c>
      <c r="CO156">
        <v>102998</v>
      </c>
      <c r="CP156" s="21">
        <v>21319</v>
      </c>
      <c r="CQ156" s="19">
        <v>20.698460164275033</v>
      </c>
      <c r="CR156" s="21">
        <v>63377</v>
      </c>
      <c r="CS156" s="19">
        <v>61.532262762383738</v>
      </c>
      <c r="CT156" s="21">
        <v>18302</v>
      </c>
      <c r="CU156" s="19">
        <v>17.769277073341229</v>
      </c>
    </row>
    <row r="157" spans="1:99" x14ac:dyDescent="0.25">
      <c r="A157" t="s">
        <v>186</v>
      </c>
      <c r="B157">
        <v>878</v>
      </c>
      <c r="C157">
        <v>858</v>
      </c>
      <c r="D157">
        <v>936</v>
      </c>
      <c r="E157">
        <v>1028</v>
      </c>
      <c r="F157">
        <v>988</v>
      </c>
      <c r="G157">
        <v>1016</v>
      </c>
      <c r="H157">
        <v>1005</v>
      </c>
      <c r="I157">
        <v>1014</v>
      </c>
      <c r="J157">
        <v>1033</v>
      </c>
      <c r="K157">
        <v>1042</v>
      </c>
      <c r="L157">
        <v>977</v>
      </c>
      <c r="M157">
        <v>988</v>
      </c>
      <c r="N157">
        <v>972</v>
      </c>
      <c r="O157">
        <v>932</v>
      </c>
      <c r="P157">
        <v>998</v>
      </c>
      <c r="Q157">
        <v>1061</v>
      </c>
      <c r="R157">
        <v>1156</v>
      </c>
      <c r="S157">
        <v>1132</v>
      </c>
      <c r="T157">
        <v>1097</v>
      </c>
      <c r="U157">
        <v>985</v>
      </c>
      <c r="V157">
        <v>940</v>
      </c>
      <c r="W157">
        <v>1026</v>
      </c>
      <c r="X157">
        <v>1031</v>
      </c>
      <c r="Y157">
        <v>1212</v>
      </c>
      <c r="Z157">
        <v>1100</v>
      </c>
      <c r="AA157">
        <v>1054</v>
      </c>
      <c r="AB157">
        <v>980</v>
      </c>
      <c r="AC157">
        <v>978</v>
      </c>
      <c r="AD157">
        <v>978</v>
      </c>
      <c r="AE157">
        <v>1003</v>
      </c>
      <c r="AF157">
        <v>912</v>
      </c>
      <c r="AG157">
        <v>916</v>
      </c>
      <c r="AH157">
        <v>962</v>
      </c>
      <c r="AI157">
        <v>972</v>
      </c>
      <c r="AJ157">
        <v>1022</v>
      </c>
      <c r="AK157">
        <v>991</v>
      </c>
      <c r="AL157">
        <v>1023</v>
      </c>
      <c r="AM157">
        <v>960</v>
      </c>
      <c r="AN157">
        <v>881</v>
      </c>
      <c r="AO157">
        <v>940</v>
      </c>
      <c r="AP157">
        <v>1052</v>
      </c>
      <c r="AQ157">
        <v>1089</v>
      </c>
      <c r="AR157">
        <v>1216</v>
      </c>
      <c r="AS157">
        <v>1287</v>
      </c>
      <c r="AT157">
        <v>1414</v>
      </c>
      <c r="AU157">
        <v>1384</v>
      </c>
      <c r="AV157">
        <v>1459</v>
      </c>
      <c r="AW157">
        <v>1512</v>
      </c>
      <c r="AX157">
        <v>1519</v>
      </c>
      <c r="AY157">
        <v>1508</v>
      </c>
      <c r="AZ157">
        <v>1536</v>
      </c>
      <c r="BA157">
        <v>1557</v>
      </c>
      <c r="BB157">
        <v>1520</v>
      </c>
      <c r="BC157">
        <v>1470</v>
      </c>
      <c r="BD157">
        <v>1503</v>
      </c>
      <c r="BE157">
        <v>1353</v>
      </c>
      <c r="BF157">
        <v>1395</v>
      </c>
      <c r="BG157">
        <v>1314</v>
      </c>
      <c r="BH157">
        <v>1268</v>
      </c>
      <c r="BI157">
        <v>1213</v>
      </c>
      <c r="BJ157">
        <v>1093</v>
      </c>
      <c r="BK157">
        <v>1222</v>
      </c>
      <c r="BL157">
        <v>1171</v>
      </c>
      <c r="BM157">
        <v>1159</v>
      </c>
      <c r="BN157">
        <v>1161</v>
      </c>
      <c r="BO157">
        <v>1213</v>
      </c>
      <c r="BP157">
        <v>1195</v>
      </c>
      <c r="BQ157">
        <v>1308</v>
      </c>
      <c r="BR157">
        <v>1387</v>
      </c>
      <c r="BS157">
        <v>1026</v>
      </c>
      <c r="BT157">
        <v>994</v>
      </c>
      <c r="BU157">
        <v>1024</v>
      </c>
      <c r="BV157">
        <v>915</v>
      </c>
      <c r="BW157">
        <v>828</v>
      </c>
      <c r="BX157">
        <v>716</v>
      </c>
      <c r="BY157">
        <v>707</v>
      </c>
      <c r="BZ157">
        <v>675</v>
      </c>
      <c r="CA157">
        <v>631</v>
      </c>
      <c r="CB157">
        <v>579</v>
      </c>
      <c r="CC157">
        <v>587</v>
      </c>
      <c r="CD157">
        <v>539</v>
      </c>
      <c r="CE157">
        <v>480</v>
      </c>
      <c r="CF157">
        <v>406</v>
      </c>
      <c r="CG157">
        <v>459</v>
      </c>
      <c r="CH157">
        <v>376</v>
      </c>
      <c r="CI157">
        <v>335</v>
      </c>
      <c r="CJ157">
        <v>319</v>
      </c>
      <c r="CK157">
        <v>256</v>
      </c>
      <c r="CL157">
        <v>231</v>
      </c>
      <c r="CM157">
        <v>194</v>
      </c>
      <c r="CN157">
        <v>764</v>
      </c>
      <c r="CO157">
        <v>91496</v>
      </c>
      <c r="CP157" s="21">
        <v>15726</v>
      </c>
      <c r="CQ157" s="19">
        <v>17.187636617994229</v>
      </c>
      <c r="CR157" s="21">
        <v>57626</v>
      </c>
      <c r="CS157" s="19">
        <v>62.98198828364081</v>
      </c>
      <c r="CT157" s="21">
        <v>18144</v>
      </c>
      <c r="CU157" s="19">
        <v>19.830375098364954</v>
      </c>
    </row>
    <row r="158" spans="1:99" x14ac:dyDescent="0.25">
      <c r="A158" t="s">
        <v>187</v>
      </c>
      <c r="B158">
        <v>2296</v>
      </c>
      <c r="C158">
        <v>2251</v>
      </c>
      <c r="D158">
        <v>2324</v>
      </c>
      <c r="E158">
        <v>2449</v>
      </c>
      <c r="F158">
        <v>2517</v>
      </c>
      <c r="G158">
        <v>2442</v>
      </c>
      <c r="H158">
        <v>2651</v>
      </c>
      <c r="I158">
        <v>2662</v>
      </c>
      <c r="J158">
        <v>2577</v>
      </c>
      <c r="K158">
        <v>2572</v>
      </c>
      <c r="L158">
        <v>2563</v>
      </c>
      <c r="M158">
        <v>2524</v>
      </c>
      <c r="N158">
        <v>2501</v>
      </c>
      <c r="O158">
        <v>2489</v>
      </c>
      <c r="P158">
        <v>2594</v>
      </c>
      <c r="Q158">
        <v>2544</v>
      </c>
      <c r="R158">
        <v>2770</v>
      </c>
      <c r="S158">
        <v>2744</v>
      </c>
      <c r="T158">
        <v>2570</v>
      </c>
      <c r="U158">
        <v>2343</v>
      </c>
      <c r="V158">
        <v>2396</v>
      </c>
      <c r="W158">
        <v>2427</v>
      </c>
      <c r="X158">
        <v>2290</v>
      </c>
      <c r="Y158">
        <v>2313</v>
      </c>
      <c r="Z158">
        <v>2425</v>
      </c>
      <c r="AA158">
        <v>2366</v>
      </c>
      <c r="AB158">
        <v>2389</v>
      </c>
      <c r="AC158">
        <v>2555</v>
      </c>
      <c r="AD158">
        <v>2533</v>
      </c>
      <c r="AE158">
        <v>2617</v>
      </c>
      <c r="AF158">
        <v>2611</v>
      </c>
      <c r="AG158">
        <v>2680</v>
      </c>
      <c r="AH158">
        <v>2574</v>
      </c>
      <c r="AI158">
        <v>2716</v>
      </c>
      <c r="AJ158">
        <v>2842</v>
      </c>
      <c r="AK158">
        <v>2662</v>
      </c>
      <c r="AL158">
        <v>2607</v>
      </c>
      <c r="AM158">
        <v>2466</v>
      </c>
      <c r="AN158">
        <v>2425</v>
      </c>
      <c r="AO158">
        <v>2640</v>
      </c>
      <c r="AP158">
        <v>2747</v>
      </c>
      <c r="AQ158">
        <v>2640</v>
      </c>
      <c r="AR158">
        <v>2871</v>
      </c>
      <c r="AS158">
        <v>3135</v>
      </c>
      <c r="AT158">
        <v>3285</v>
      </c>
      <c r="AU158">
        <v>3271</v>
      </c>
      <c r="AV158">
        <v>3317</v>
      </c>
      <c r="AW158">
        <v>3589</v>
      </c>
      <c r="AX158">
        <v>3565</v>
      </c>
      <c r="AY158">
        <v>3744</v>
      </c>
      <c r="AZ158">
        <v>3826</v>
      </c>
      <c r="BA158">
        <v>3832</v>
      </c>
      <c r="BB158">
        <v>3620</v>
      </c>
      <c r="BC158">
        <v>3545</v>
      </c>
      <c r="BD158">
        <v>3666</v>
      </c>
      <c r="BE158">
        <v>3502</v>
      </c>
      <c r="BF158">
        <v>3529</v>
      </c>
      <c r="BG158">
        <v>3468</v>
      </c>
      <c r="BH158">
        <v>3439</v>
      </c>
      <c r="BI158">
        <v>3332</v>
      </c>
      <c r="BJ158">
        <v>3266</v>
      </c>
      <c r="BK158">
        <v>3287</v>
      </c>
      <c r="BL158">
        <v>3285</v>
      </c>
      <c r="BM158">
        <v>3194</v>
      </c>
      <c r="BN158">
        <v>3161</v>
      </c>
      <c r="BO158">
        <v>3178</v>
      </c>
      <c r="BP158">
        <v>3250</v>
      </c>
      <c r="BQ158">
        <v>3425</v>
      </c>
      <c r="BR158">
        <v>3429</v>
      </c>
      <c r="BS158">
        <v>2738</v>
      </c>
      <c r="BT158">
        <v>2478</v>
      </c>
      <c r="BU158">
        <v>2667</v>
      </c>
      <c r="BV158">
        <v>2500</v>
      </c>
      <c r="BW158">
        <v>2261</v>
      </c>
      <c r="BX158">
        <v>1992</v>
      </c>
      <c r="BY158">
        <v>2011</v>
      </c>
      <c r="BZ158">
        <v>1905</v>
      </c>
      <c r="CA158">
        <v>1840</v>
      </c>
      <c r="CB158">
        <v>1620</v>
      </c>
      <c r="CC158">
        <v>1581</v>
      </c>
      <c r="CD158">
        <v>1491</v>
      </c>
      <c r="CE158">
        <v>1436</v>
      </c>
      <c r="CF158">
        <v>1280</v>
      </c>
      <c r="CG158">
        <v>1230</v>
      </c>
      <c r="CH158">
        <v>1096</v>
      </c>
      <c r="CI158">
        <v>981</v>
      </c>
      <c r="CJ158">
        <v>898</v>
      </c>
      <c r="CK158">
        <v>687</v>
      </c>
      <c r="CL158">
        <v>613</v>
      </c>
      <c r="CM158">
        <v>553</v>
      </c>
      <c r="CN158">
        <v>1937</v>
      </c>
      <c r="CO158">
        <v>234110</v>
      </c>
      <c r="CP158" s="21">
        <v>39956</v>
      </c>
      <c r="CQ158" s="19">
        <v>17.067190636880099</v>
      </c>
      <c r="CR158" s="21">
        <v>145077</v>
      </c>
      <c r="CS158" s="19">
        <v>61.969586946307295</v>
      </c>
      <c r="CT158" s="21">
        <v>49077</v>
      </c>
      <c r="CU158" s="19">
        <v>20.963222416812609</v>
      </c>
    </row>
    <row r="159" spans="1:99" x14ac:dyDescent="0.25">
      <c r="A159" t="s">
        <v>188</v>
      </c>
      <c r="B159">
        <v>4570</v>
      </c>
      <c r="C159">
        <v>4492</v>
      </c>
      <c r="D159">
        <v>4614</v>
      </c>
      <c r="E159">
        <v>4688</v>
      </c>
      <c r="F159">
        <v>4375</v>
      </c>
      <c r="G159">
        <v>4268</v>
      </c>
      <c r="H159">
        <v>4162</v>
      </c>
      <c r="I159">
        <v>4228</v>
      </c>
      <c r="J159">
        <v>3924</v>
      </c>
      <c r="K159">
        <v>3734</v>
      </c>
      <c r="L159">
        <v>3631</v>
      </c>
      <c r="M159">
        <v>3447</v>
      </c>
      <c r="N159">
        <v>3289</v>
      </c>
      <c r="O159">
        <v>3266</v>
      </c>
      <c r="P159">
        <v>3351</v>
      </c>
      <c r="Q159">
        <v>3492</v>
      </c>
      <c r="R159">
        <v>3460</v>
      </c>
      <c r="S159">
        <v>3721</v>
      </c>
      <c r="T159">
        <v>3610</v>
      </c>
      <c r="U159">
        <v>3798</v>
      </c>
      <c r="V159">
        <v>3995</v>
      </c>
      <c r="W159">
        <v>4361</v>
      </c>
      <c r="X159">
        <v>4532</v>
      </c>
      <c r="Y159">
        <v>4790</v>
      </c>
      <c r="Z159">
        <v>4767</v>
      </c>
      <c r="AA159">
        <v>4603</v>
      </c>
      <c r="AB159">
        <v>4719</v>
      </c>
      <c r="AC159">
        <v>4672</v>
      </c>
      <c r="AD159">
        <v>4577</v>
      </c>
      <c r="AE159">
        <v>4851</v>
      </c>
      <c r="AF159">
        <v>4741</v>
      </c>
      <c r="AG159">
        <v>4753</v>
      </c>
      <c r="AH159">
        <v>4814</v>
      </c>
      <c r="AI159">
        <v>4824</v>
      </c>
      <c r="AJ159">
        <v>4962</v>
      </c>
      <c r="AK159">
        <v>5092</v>
      </c>
      <c r="AL159">
        <v>5058</v>
      </c>
      <c r="AM159">
        <v>4565</v>
      </c>
      <c r="AN159">
        <v>4285</v>
      </c>
      <c r="AO159">
        <v>4201</v>
      </c>
      <c r="AP159">
        <v>4199</v>
      </c>
      <c r="AQ159">
        <v>4067</v>
      </c>
      <c r="AR159">
        <v>4052</v>
      </c>
      <c r="AS159">
        <v>4038</v>
      </c>
      <c r="AT159">
        <v>4065</v>
      </c>
      <c r="AU159">
        <v>4066</v>
      </c>
      <c r="AV159">
        <v>3822</v>
      </c>
      <c r="AW159">
        <v>4034</v>
      </c>
      <c r="AX159">
        <v>4055</v>
      </c>
      <c r="AY159">
        <v>3959</v>
      </c>
      <c r="AZ159">
        <v>3960</v>
      </c>
      <c r="BA159">
        <v>3880</v>
      </c>
      <c r="BB159">
        <v>3796</v>
      </c>
      <c r="BC159">
        <v>3758</v>
      </c>
      <c r="BD159">
        <v>3545</v>
      </c>
      <c r="BE159">
        <v>3431</v>
      </c>
      <c r="BF159">
        <v>3287</v>
      </c>
      <c r="BG159">
        <v>3171</v>
      </c>
      <c r="BH159">
        <v>2993</v>
      </c>
      <c r="BI159">
        <v>2887</v>
      </c>
      <c r="BJ159">
        <v>2751</v>
      </c>
      <c r="BK159">
        <v>2591</v>
      </c>
      <c r="BL159">
        <v>2511</v>
      </c>
      <c r="BM159">
        <v>2332</v>
      </c>
      <c r="BN159">
        <v>2273</v>
      </c>
      <c r="BO159">
        <v>2337</v>
      </c>
      <c r="BP159">
        <v>2311</v>
      </c>
      <c r="BQ159">
        <v>2409</v>
      </c>
      <c r="BR159">
        <v>2629</v>
      </c>
      <c r="BS159">
        <v>2047</v>
      </c>
      <c r="BT159">
        <v>1930</v>
      </c>
      <c r="BU159">
        <v>1894</v>
      </c>
      <c r="BV159">
        <v>1783</v>
      </c>
      <c r="BW159">
        <v>1642</v>
      </c>
      <c r="BX159">
        <v>1420</v>
      </c>
      <c r="BY159">
        <v>1575</v>
      </c>
      <c r="BZ159">
        <v>1521</v>
      </c>
      <c r="CA159">
        <v>1531</v>
      </c>
      <c r="CB159">
        <v>1492</v>
      </c>
      <c r="CC159">
        <v>1463</v>
      </c>
      <c r="CD159">
        <v>1356</v>
      </c>
      <c r="CE159">
        <v>1214</v>
      </c>
      <c r="CF159">
        <v>1130</v>
      </c>
      <c r="CG159">
        <v>1072</v>
      </c>
      <c r="CH159">
        <v>947</v>
      </c>
      <c r="CI159">
        <v>897</v>
      </c>
      <c r="CJ159">
        <v>766</v>
      </c>
      <c r="CK159">
        <v>635</v>
      </c>
      <c r="CL159">
        <v>577</v>
      </c>
      <c r="CM159">
        <v>489</v>
      </c>
      <c r="CN159">
        <v>1863</v>
      </c>
      <c r="CO159">
        <v>297735</v>
      </c>
      <c r="CP159" s="21">
        <v>63531</v>
      </c>
      <c r="CQ159" s="19">
        <v>21.338102675197742</v>
      </c>
      <c r="CR159" s="21">
        <v>195274</v>
      </c>
      <c r="CS159" s="19">
        <v>65.586511495121499</v>
      </c>
      <c r="CT159" s="21">
        <v>38930</v>
      </c>
      <c r="CU159" s="19">
        <v>13.075385829680757</v>
      </c>
    </row>
    <row r="160" spans="1:99" x14ac:dyDescent="0.25">
      <c r="A160" t="s">
        <v>189</v>
      </c>
      <c r="B160">
        <v>1116</v>
      </c>
      <c r="C160">
        <v>1120</v>
      </c>
      <c r="D160">
        <v>1213</v>
      </c>
      <c r="E160">
        <v>1345</v>
      </c>
      <c r="F160">
        <v>1263</v>
      </c>
      <c r="G160">
        <v>1228</v>
      </c>
      <c r="H160">
        <v>1152</v>
      </c>
      <c r="I160">
        <v>1205</v>
      </c>
      <c r="J160">
        <v>1229</v>
      </c>
      <c r="K160">
        <v>1221</v>
      </c>
      <c r="L160">
        <v>1169</v>
      </c>
      <c r="M160">
        <v>1222</v>
      </c>
      <c r="N160">
        <v>1129</v>
      </c>
      <c r="O160">
        <v>1097</v>
      </c>
      <c r="P160">
        <v>1228</v>
      </c>
      <c r="Q160">
        <v>1209</v>
      </c>
      <c r="R160">
        <v>1315</v>
      </c>
      <c r="S160">
        <v>1221</v>
      </c>
      <c r="T160">
        <v>1145</v>
      </c>
      <c r="U160">
        <v>885</v>
      </c>
      <c r="V160">
        <v>909</v>
      </c>
      <c r="W160">
        <v>958</v>
      </c>
      <c r="X160">
        <v>1057</v>
      </c>
      <c r="Y160">
        <v>1133</v>
      </c>
      <c r="Z160">
        <v>1301</v>
      </c>
      <c r="AA160">
        <v>1197</v>
      </c>
      <c r="AB160">
        <v>1203</v>
      </c>
      <c r="AC160">
        <v>1281</v>
      </c>
      <c r="AD160">
        <v>1164</v>
      </c>
      <c r="AE160">
        <v>1194</v>
      </c>
      <c r="AF160">
        <v>1265</v>
      </c>
      <c r="AG160">
        <v>1191</v>
      </c>
      <c r="AH160">
        <v>1213</v>
      </c>
      <c r="AI160">
        <v>1254</v>
      </c>
      <c r="AJ160">
        <v>1243</v>
      </c>
      <c r="AK160">
        <v>1304</v>
      </c>
      <c r="AL160">
        <v>1371</v>
      </c>
      <c r="AM160">
        <v>1223</v>
      </c>
      <c r="AN160">
        <v>1253</v>
      </c>
      <c r="AO160">
        <v>1241</v>
      </c>
      <c r="AP160">
        <v>1308</v>
      </c>
      <c r="AQ160">
        <v>1336</v>
      </c>
      <c r="AR160">
        <v>1443</v>
      </c>
      <c r="AS160">
        <v>1644</v>
      </c>
      <c r="AT160">
        <v>1692</v>
      </c>
      <c r="AU160">
        <v>1616</v>
      </c>
      <c r="AV160">
        <v>1731</v>
      </c>
      <c r="AW160">
        <v>1678</v>
      </c>
      <c r="AX160">
        <v>1657</v>
      </c>
      <c r="AY160">
        <v>1764</v>
      </c>
      <c r="AZ160">
        <v>1689</v>
      </c>
      <c r="BA160">
        <v>1654</v>
      </c>
      <c r="BB160">
        <v>1628</v>
      </c>
      <c r="BC160">
        <v>1667</v>
      </c>
      <c r="BD160">
        <v>1584</v>
      </c>
      <c r="BE160">
        <v>1508</v>
      </c>
      <c r="BF160">
        <v>1493</v>
      </c>
      <c r="BG160">
        <v>1468</v>
      </c>
      <c r="BH160">
        <v>1404</v>
      </c>
      <c r="BI160">
        <v>1384</v>
      </c>
      <c r="BJ160">
        <v>1290</v>
      </c>
      <c r="BK160">
        <v>1372</v>
      </c>
      <c r="BL160">
        <v>1475</v>
      </c>
      <c r="BM160">
        <v>1384</v>
      </c>
      <c r="BN160">
        <v>1417</v>
      </c>
      <c r="BO160">
        <v>1487</v>
      </c>
      <c r="BP160">
        <v>1579</v>
      </c>
      <c r="BQ160">
        <v>1668</v>
      </c>
      <c r="BR160">
        <v>1644</v>
      </c>
      <c r="BS160">
        <v>1254</v>
      </c>
      <c r="BT160">
        <v>1283</v>
      </c>
      <c r="BU160">
        <v>1246</v>
      </c>
      <c r="BV160">
        <v>1151</v>
      </c>
      <c r="BW160">
        <v>960</v>
      </c>
      <c r="BX160">
        <v>863</v>
      </c>
      <c r="BY160">
        <v>866</v>
      </c>
      <c r="BZ160">
        <v>894</v>
      </c>
      <c r="CA160">
        <v>856</v>
      </c>
      <c r="CB160">
        <v>742</v>
      </c>
      <c r="CC160">
        <v>686</v>
      </c>
      <c r="CD160">
        <v>703</v>
      </c>
      <c r="CE160">
        <v>562</v>
      </c>
      <c r="CF160">
        <v>550</v>
      </c>
      <c r="CG160">
        <v>516</v>
      </c>
      <c r="CH160">
        <v>530</v>
      </c>
      <c r="CI160">
        <v>442</v>
      </c>
      <c r="CJ160">
        <v>420</v>
      </c>
      <c r="CK160">
        <v>345</v>
      </c>
      <c r="CL160">
        <v>320</v>
      </c>
      <c r="CM160">
        <v>298</v>
      </c>
      <c r="CN160">
        <v>951</v>
      </c>
      <c r="CO160">
        <v>108769</v>
      </c>
      <c r="CP160" s="21">
        <v>19146</v>
      </c>
      <c r="CQ160" s="19">
        <v>17.60244187222462</v>
      </c>
      <c r="CR160" s="21">
        <v>66807</v>
      </c>
      <c r="CS160" s="19">
        <v>61.420993113846777</v>
      </c>
      <c r="CT160" s="21">
        <v>22816</v>
      </c>
      <c r="CU160" s="19">
        <v>20.9765650139286</v>
      </c>
    </row>
    <row r="161" spans="1:99" x14ac:dyDescent="0.25">
      <c r="A161" t="s">
        <v>190</v>
      </c>
      <c r="B161">
        <v>1249</v>
      </c>
      <c r="C161">
        <v>1374</v>
      </c>
      <c r="D161">
        <v>1400</v>
      </c>
      <c r="E161">
        <v>1511</v>
      </c>
      <c r="F161">
        <v>1584</v>
      </c>
      <c r="G161">
        <v>1621</v>
      </c>
      <c r="H161">
        <v>1573</v>
      </c>
      <c r="I161">
        <v>1561</v>
      </c>
      <c r="J161">
        <v>1624</v>
      </c>
      <c r="K161">
        <v>1594</v>
      </c>
      <c r="L161">
        <v>1590</v>
      </c>
      <c r="M161">
        <v>1652</v>
      </c>
      <c r="N161">
        <v>1652</v>
      </c>
      <c r="O161">
        <v>1575</v>
      </c>
      <c r="P161">
        <v>1654</v>
      </c>
      <c r="Q161">
        <v>1814</v>
      </c>
      <c r="R161">
        <v>1778</v>
      </c>
      <c r="S161">
        <v>1753</v>
      </c>
      <c r="T161">
        <v>1584</v>
      </c>
      <c r="U161">
        <v>1117</v>
      </c>
      <c r="V161">
        <v>1079</v>
      </c>
      <c r="W161">
        <v>1035</v>
      </c>
      <c r="X161">
        <v>1321</v>
      </c>
      <c r="Y161">
        <v>1252</v>
      </c>
      <c r="Z161">
        <v>1214</v>
      </c>
      <c r="AA161">
        <v>1232</v>
      </c>
      <c r="AB161">
        <v>1280</v>
      </c>
      <c r="AC161">
        <v>1272</v>
      </c>
      <c r="AD161">
        <v>1211</v>
      </c>
      <c r="AE161">
        <v>1232</v>
      </c>
      <c r="AF161">
        <v>1186</v>
      </c>
      <c r="AG161">
        <v>1194</v>
      </c>
      <c r="AH161">
        <v>1243</v>
      </c>
      <c r="AI161">
        <v>1384</v>
      </c>
      <c r="AJ161">
        <v>1497</v>
      </c>
      <c r="AK161">
        <v>1494</v>
      </c>
      <c r="AL161">
        <v>1609</v>
      </c>
      <c r="AM161">
        <v>1524</v>
      </c>
      <c r="AN161">
        <v>1505</v>
      </c>
      <c r="AO161">
        <v>1515</v>
      </c>
      <c r="AP161">
        <v>1667</v>
      </c>
      <c r="AQ161">
        <v>1706</v>
      </c>
      <c r="AR161">
        <v>1781</v>
      </c>
      <c r="AS161">
        <v>1965</v>
      </c>
      <c r="AT161">
        <v>2034</v>
      </c>
      <c r="AU161">
        <v>1978</v>
      </c>
      <c r="AV161">
        <v>2076</v>
      </c>
      <c r="AW161">
        <v>2219</v>
      </c>
      <c r="AX161">
        <v>2306</v>
      </c>
      <c r="AY161">
        <v>2253</v>
      </c>
      <c r="AZ161">
        <v>2243</v>
      </c>
      <c r="BA161">
        <v>2233</v>
      </c>
      <c r="BB161">
        <v>2248</v>
      </c>
      <c r="BC161">
        <v>2193</v>
      </c>
      <c r="BD161">
        <v>2171</v>
      </c>
      <c r="BE161">
        <v>1953</v>
      </c>
      <c r="BF161">
        <v>1976</v>
      </c>
      <c r="BG161">
        <v>1911</v>
      </c>
      <c r="BH161">
        <v>1825</v>
      </c>
      <c r="BI161">
        <v>1720</v>
      </c>
      <c r="BJ161">
        <v>1675</v>
      </c>
      <c r="BK161">
        <v>1679</v>
      </c>
      <c r="BL161">
        <v>1678</v>
      </c>
      <c r="BM161">
        <v>1619</v>
      </c>
      <c r="BN161">
        <v>1637</v>
      </c>
      <c r="BO161">
        <v>1707</v>
      </c>
      <c r="BP161">
        <v>1729</v>
      </c>
      <c r="BQ161">
        <v>1840</v>
      </c>
      <c r="BR161">
        <v>2078</v>
      </c>
      <c r="BS161">
        <v>1646</v>
      </c>
      <c r="BT161">
        <v>1495</v>
      </c>
      <c r="BU161">
        <v>1486</v>
      </c>
      <c r="BV161">
        <v>1504</v>
      </c>
      <c r="BW161">
        <v>1243</v>
      </c>
      <c r="BX161">
        <v>1090</v>
      </c>
      <c r="BY161">
        <v>1161</v>
      </c>
      <c r="BZ161">
        <v>1126</v>
      </c>
      <c r="CA161">
        <v>1101</v>
      </c>
      <c r="CB161">
        <v>1030</v>
      </c>
      <c r="CC161">
        <v>985</v>
      </c>
      <c r="CD161">
        <v>949</v>
      </c>
      <c r="CE161">
        <v>874</v>
      </c>
      <c r="CF161">
        <v>793</v>
      </c>
      <c r="CG161">
        <v>751</v>
      </c>
      <c r="CH161">
        <v>757</v>
      </c>
      <c r="CI161">
        <v>729</v>
      </c>
      <c r="CJ161">
        <v>618</v>
      </c>
      <c r="CK161">
        <v>524</v>
      </c>
      <c r="CL161">
        <v>437</v>
      </c>
      <c r="CM161">
        <v>362</v>
      </c>
      <c r="CN161">
        <v>1568</v>
      </c>
      <c r="CO161">
        <v>135868</v>
      </c>
      <c r="CP161" s="21">
        <v>25028</v>
      </c>
      <c r="CQ161" s="19">
        <v>18.420820207848795</v>
      </c>
      <c r="CR161" s="21">
        <v>81257</v>
      </c>
      <c r="CS161" s="19">
        <v>59.805840963287892</v>
      </c>
      <c r="CT161" s="21">
        <v>29583</v>
      </c>
      <c r="CU161" s="19">
        <v>21.773338828863306</v>
      </c>
    </row>
    <row r="162" spans="1:99" x14ac:dyDescent="0.25">
      <c r="A162" t="s">
        <v>191</v>
      </c>
      <c r="B162">
        <v>4287</v>
      </c>
      <c r="C162">
        <v>4233</v>
      </c>
      <c r="D162">
        <v>4373</v>
      </c>
      <c r="E162">
        <v>4534</v>
      </c>
      <c r="F162">
        <v>4119</v>
      </c>
      <c r="G162">
        <v>3836</v>
      </c>
      <c r="H162">
        <v>3759</v>
      </c>
      <c r="I162">
        <v>3788</v>
      </c>
      <c r="J162">
        <v>3529</v>
      </c>
      <c r="K162">
        <v>3328</v>
      </c>
      <c r="L162">
        <v>3124</v>
      </c>
      <c r="M162">
        <v>2862</v>
      </c>
      <c r="N162">
        <v>2803</v>
      </c>
      <c r="O162">
        <v>2688</v>
      </c>
      <c r="P162">
        <v>2709</v>
      </c>
      <c r="Q162">
        <v>2753</v>
      </c>
      <c r="R162">
        <v>2896</v>
      </c>
      <c r="S162">
        <v>2978</v>
      </c>
      <c r="T162">
        <v>3046</v>
      </c>
      <c r="U162">
        <v>2835</v>
      </c>
      <c r="V162">
        <v>2924</v>
      </c>
      <c r="W162">
        <v>2944</v>
      </c>
      <c r="X162">
        <v>3206</v>
      </c>
      <c r="Y162">
        <v>3513</v>
      </c>
      <c r="Z162">
        <v>3941</v>
      </c>
      <c r="AA162">
        <v>4200</v>
      </c>
      <c r="AB162">
        <v>4401</v>
      </c>
      <c r="AC162">
        <v>4799</v>
      </c>
      <c r="AD162">
        <v>4939</v>
      </c>
      <c r="AE162">
        <v>5043</v>
      </c>
      <c r="AF162">
        <v>5247</v>
      </c>
      <c r="AG162">
        <v>5253</v>
      </c>
      <c r="AH162">
        <v>5326</v>
      </c>
      <c r="AI162">
        <v>5522</v>
      </c>
      <c r="AJ162">
        <v>5413</v>
      </c>
      <c r="AK162">
        <v>5255</v>
      </c>
      <c r="AL162">
        <v>5068</v>
      </c>
      <c r="AM162">
        <v>4887</v>
      </c>
      <c r="AN162">
        <v>4555</v>
      </c>
      <c r="AO162">
        <v>4396</v>
      </c>
      <c r="AP162">
        <v>4459</v>
      </c>
      <c r="AQ162">
        <v>4096</v>
      </c>
      <c r="AR162">
        <v>3994</v>
      </c>
      <c r="AS162">
        <v>3895</v>
      </c>
      <c r="AT162">
        <v>3704</v>
      </c>
      <c r="AU162">
        <v>3685</v>
      </c>
      <c r="AV162">
        <v>3475</v>
      </c>
      <c r="AW162">
        <v>3554</v>
      </c>
      <c r="AX162">
        <v>3428</v>
      </c>
      <c r="AY162">
        <v>3527</v>
      </c>
      <c r="AZ162">
        <v>3497</v>
      </c>
      <c r="BA162">
        <v>3330</v>
      </c>
      <c r="BB162">
        <v>3186</v>
      </c>
      <c r="BC162">
        <v>3155</v>
      </c>
      <c r="BD162">
        <v>3030</v>
      </c>
      <c r="BE162">
        <v>2890</v>
      </c>
      <c r="BF162">
        <v>2851</v>
      </c>
      <c r="BG162">
        <v>2744</v>
      </c>
      <c r="BH162">
        <v>2684</v>
      </c>
      <c r="BI162">
        <v>2513</v>
      </c>
      <c r="BJ162">
        <v>2456</v>
      </c>
      <c r="BK162">
        <v>2328</v>
      </c>
      <c r="BL162">
        <v>2279</v>
      </c>
      <c r="BM162">
        <v>2217</v>
      </c>
      <c r="BN162">
        <v>2065</v>
      </c>
      <c r="BO162">
        <v>2119</v>
      </c>
      <c r="BP162">
        <v>2054</v>
      </c>
      <c r="BQ162">
        <v>2033</v>
      </c>
      <c r="BR162">
        <v>2027</v>
      </c>
      <c r="BS162">
        <v>1601</v>
      </c>
      <c r="BT162">
        <v>1553</v>
      </c>
      <c r="BU162">
        <v>1508</v>
      </c>
      <c r="BV162">
        <v>1446</v>
      </c>
      <c r="BW162">
        <v>1366</v>
      </c>
      <c r="BX162">
        <v>1132</v>
      </c>
      <c r="BY162">
        <v>1236</v>
      </c>
      <c r="BZ162">
        <v>1276</v>
      </c>
      <c r="CA162">
        <v>1205</v>
      </c>
      <c r="CB162">
        <v>1081</v>
      </c>
      <c r="CC162">
        <v>1036</v>
      </c>
      <c r="CD162">
        <v>977</v>
      </c>
      <c r="CE162">
        <v>864</v>
      </c>
      <c r="CF162">
        <v>827</v>
      </c>
      <c r="CG162">
        <v>741</v>
      </c>
      <c r="CH162">
        <v>722</v>
      </c>
      <c r="CI162">
        <v>633</v>
      </c>
      <c r="CJ162">
        <v>524</v>
      </c>
      <c r="CK162">
        <v>459</v>
      </c>
      <c r="CL162">
        <v>376</v>
      </c>
      <c r="CM162">
        <v>317</v>
      </c>
      <c r="CN162">
        <v>1303</v>
      </c>
      <c r="CO162">
        <v>268770</v>
      </c>
      <c r="CP162" s="21">
        <v>56725</v>
      </c>
      <c r="CQ162" s="19">
        <v>21.105406109312796</v>
      </c>
      <c r="CR162" s="21">
        <v>181629</v>
      </c>
      <c r="CS162" s="19">
        <v>67.577854671280278</v>
      </c>
      <c r="CT162" s="21">
        <v>30416</v>
      </c>
      <c r="CU162" s="19">
        <v>11.316739219406928</v>
      </c>
    </row>
    <row r="163" spans="1:99" x14ac:dyDescent="0.25">
      <c r="A163" t="s">
        <v>192</v>
      </c>
      <c r="B163">
        <v>1964</v>
      </c>
      <c r="C163">
        <v>2058</v>
      </c>
      <c r="D163">
        <v>2139</v>
      </c>
      <c r="E163">
        <v>2239</v>
      </c>
      <c r="F163">
        <v>2087</v>
      </c>
      <c r="G163">
        <v>2123</v>
      </c>
      <c r="H163">
        <v>2128</v>
      </c>
      <c r="I163">
        <v>2057</v>
      </c>
      <c r="J163">
        <v>2077</v>
      </c>
      <c r="K163">
        <v>1959</v>
      </c>
      <c r="L163">
        <v>2051</v>
      </c>
      <c r="M163">
        <v>1927</v>
      </c>
      <c r="N163">
        <v>1896</v>
      </c>
      <c r="O163">
        <v>1905</v>
      </c>
      <c r="P163">
        <v>2021</v>
      </c>
      <c r="Q163">
        <v>1984</v>
      </c>
      <c r="R163">
        <v>2093</v>
      </c>
      <c r="S163">
        <v>2120</v>
      </c>
      <c r="T163">
        <v>2066</v>
      </c>
      <c r="U163">
        <v>1579</v>
      </c>
      <c r="V163">
        <v>1408</v>
      </c>
      <c r="W163">
        <v>1490</v>
      </c>
      <c r="X163">
        <v>1618</v>
      </c>
      <c r="Y163">
        <v>1881</v>
      </c>
      <c r="Z163">
        <v>2072</v>
      </c>
      <c r="AA163">
        <v>2059</v>
      </c>
      <c r="AB163">
        <v>2203</v>
      </c>
      <c r="AC163">
        <v>2270</v>
      </c>
      <c r="AD163">
        <v>2193</v>
      </c>
      <c r="AE163">
        <v>2020</v>
      </c>
      <c r="AF163">
        <v>2172</v>
      </c>
      <c r="AG163">
        <v>2096</v>
      </c>
      <c r="AH163">
        <v>2125</v>
      </c>
      <c r="AI163">
        <v>2140</v>
      </c>
      <c r="AJ163">
        <v>2175</v>
      </c>
      <c r="AK163">
        <v>2270</v>
      </c>
      <c r="AL163">
        <v>2237</v>
      </c>
      <c r="AM163">
        <v>2144</v>
      </c>
      <c r="AN163">
        <v>2207</v>
      </c>
      <c r="AO163">
        <v>2191</v>
      </c>
      <c r="AP163">
        <v>2126</v>
      </c>
      <c r="AQ163">
        <v>2344</v>
      </c>
      <c r="AR163">
        <v>2494</v>
      </c>
      <c r="AS163">
        <v>2607</v>
      </c>
      <c r="AT163">
        <v>2693</v>
      </c>
      <c r="AU163">
        <v>2641</v>
      </c>
      <c r="AV163">
        <v>2734</v>
      </c>
      <c r="AW163">
        <v>2641</v>
      </c>
      <c r="AX163">
        <v>2770</v>
      </c>
      <c r="AY163">
        <v>2852</v>
      </c>
      <c r="AZ163">
        <v>2731</v>
      </c>
      <c r="BA163">
        <v>2719</v>
      </c>
      <c r="BB163">
        <v>2690</v>
      </c>
      <c r="BC163">
        <v>2584</v>
      </c>
      <c r="BD163">
        <v>2504</v>
      </c>
      <c r="BE163">
        <v>2461</v>
      </c>
      <c r="BF163">
        <v>2343</v>
      </c>
      <c r="BG163">
        <v>2288</v>
      </c>
      <c r="BH163">
        <v>2136</v>
      </c>
      <c r="BI163">
        <v>2089</v>
      </c>
      <c r="BJ163">
        <v>2059</v>
      </c>
      <c r="BK163">
        <v>2016</v>
      </c>
      <c r="BL163">
        <v>1970</v>
      </c>
      <c r="BM163">
        <v>1983</v>
      </c>
      <c r="BN163">
        <v>2061</v>
      </c>
      <c r="BO163">
        <v>2084</v>
      </c>
      <c r="BP163">
        <v>2240</v>
      </c>
      <c r="BQ163">
        <v>2260</v>
      </c>
      <c r="BR163">
        <v>2477</v>
      </c>
      <c r="BS163">
        <v>1938</v>
      </c>
      <c r="BT163">
        <v>1853</v>
      </c>
      <c r="BU163">
        <v>1818</v>
      </c>
      <c r="BV163">
        <v>1652</v>
      </c>
      <c r="BW163">
        <v>1474</v>
      </c>
      <c r="BX163">
        <v>1224</v>
      </c>
      <c r="BY163">
        <v>1300</v>
      </c>
      <c r="BZ163">
        <v>1270</v>
      </c>
      <c r="CA163">
        <v>1277</v>
      </c>
      <c r="CB163">
        <v>1107</v>
      </c>
      <c r="CC163">
        <v>1002</v>
      </c>
      <c r="CD163">
        <v>919</v>
      </c>
      <c r="CE163">
        <v>905</v>
      </c>
      <c r="CF163">
        <v>733</v>
      </c>
      <c r="CG163">
        <v>776</v>
      </c>
      <c r="CH163">
        <v>693</v>
      </c>
      <c r="CI163">
        <v>616</v>
      </c>
      <c r="CJ163">
        <v>546</v>
      </c>
      <c r="CK163">
        <v>506</v>
      </c>
      <c r="CL163">
        <v>433</v>
      </c>
      <c r="CM163">
        <v>348</v>
      </c>
      <c r="CN163">
        <v>1535</v>
      </c>
      <c r="CO163">
        <v>174966</v>
      </c>
      <c r="CP163" s="21">
        <v>32615</v>
      </c>
      <c r="CQ163" s="19">
        <v>18.640764491386896</v>
      </c>
      <c r="CR163" s="21">
        <v>109365</v>
      </c>
      <c r="CS163" s="19">
        <v>62.506429820650865</v>
      </c>
      <c r="CT163" s="21">
        <v>32986</v>
      </c>
      <c r="CU163" s="19">
        <v>18.852805687962231</v>
      </c>
    </row>
    <row r="164" spans="1:99" x14ac:dyDescent="0.25">
      <c r="A164" t="s">
        <v>193</v>
      </c>
      <c r="B164">
        <v>1076</v>
      </c>
      <c r="C164">
        <v>1076</v>
      </c>
      <c r="D164">
        <v>1159</v>
      </c>
      <c r="E164">
        <v>1057</v>
      </c>
      <c r="F164">
        <v>1076</v>
      </c>
      <c r="G164">
        <v>1077</v>
      </c>
      <c r="H164">
        <v>1085</v>
      </c>
      <c r="I164">
        <v>1022</v>
      </c>
      <c r="J164">
        <v>1057</v>
      </c>
      <c r="K164">
        <v>1021</v>
      </c>
      <c r="L164">
        <v>1027</v>
      </c>
      <c r="M164">
        <v>955</v>
      </c>
      <c r="N164">
        <v>973</v>
      </c>
      <c r="O164">
        <v>899</v>
      </c>
      <c r="P164">
        <v>945</v>
      </c>
      <c r="Q164">
        <v>963</v>
      </c>
      <c r="R164">
        <v>983</v>
      </c>
      <c r="S164">
        <v>1020</v>
      </c>
      <c r="T164">
        <v>1027</v>
      </c>
      <c r="U164">
        <v>947</v>
      </c>
      <c r="V164">
        <v>880</v>
      </c>
      <c r="W164">
        <v>900</v>
      </c>
      <c r="X164">
        <v>921</v>
      </c>
      <c r="Y164">
        <v>974</v>
      </c>
      <c r="Z164">
        <v>1055</v>
      </c>
      <c r="AA164">
        <v>1034</v>
      </c>
      <c r="AB164">
        <v>1141</v>
      </c>
      <c r="AC164">
        <v>1032</v>
      </c>
      <c r="AD164">
        <v>990</v>
      </c>
      <c r="AE164">
        <v>1071</v>
      </c>
      <c r="AF164">
        <v>1055</v>
      </c>
      <c r="AG164">
        <v>1009</v>
      </c>
      <c r="AH164">
        <v>992</v>
      </c>
      <c r="AI164">
        <v>1041</v>
      </c>
      <c r="AJ164">
        <v>1069</v>
      </c>
      <c r="AK164">
        <v>975</v>
      </c>
      <c r="AL164">
        <v>993</v>
      </c>
      <c r="AM164">
        <v>891</v>
      </c>
      <c r="AN164">
        <v>810</v>
      </c>
      <c r="AO164">
        <v>978</v>
      </c>
      <c r="AP164">
        <v>931</v>
      </c>
      <c r="AQ164">
        <v>967</v>
      </c>
      <c r="AR164">
        <v>1000</v>
      </c>
      <c r="AS164">
        <v>1077</v>
      </c>
      <c r="AT164">
        <v>1177</v>
      </c>
      <c r="AU164">
        <v>1184</v>
      </c>
      <c r="AV164">
        <v>1222</v>
      </c>
      <c r="AW164">
        <v>1190</v>
      </c>
      <c r="AX164">
        <v>1140</v>
      </c>
      <c r="AY164">
        <v>1120</v>
      </c>
      <c r="AZ164">
        <v>1110</v>
      </c>
      <c r="BA164">
        <v>1154</v>
      </c>
      <c r="BB164">
        <v>1070</v>
      </c>
      <c r="BC164">
        <v>1128</v>
      </c>
      <c r="BD164">
        <v>997</v>
      </c>
      <c r="BE164">
        <v>1031</v>
      </c>
      <c r="BF164">
        <v>938</v>
      </c>
      <c r="BG164">
        <v>941</v>
      </c>
      <c r="BH164">
        <v>955</v>
      </c>
      <c r="BI164">
        <v>962</v>
      </c>
      <c r="BJ164">
        <v>809</v>
      </c>
      <c r="BK164">
        <v>877</v>
      </c>
      <c r="BL164">
        <v>872</v>
      </c>
      <c r="BM164">
        <v>863</v>
      </c>
      <c r="BN164">
        <v>909</v>
      </c>
      <c r="BO164">
        <v>834</v>
      </c>
      <c r="BP164">
        <v>980</v>
      </c>
      <c r="BQ164">
        <v>1018</v>
      </c>
      <c r="BR164">
        <v>1028</v>
      </c>
      <c r="BS164">
        <v>803</v>
      </c>
      <c r="BT164">
        <v>820</v>
      </c>
      <c r="BU164">
        <v>794</v>
      </c>
      <c r="BV164">
        <v>703</v>
      </c>
      <c r="BW164">
        <v>666</v>
      </c>
      <c r="BX164">
        <v>573</v>
      </c>
      <c r="BY164">
        <v>563</v>
      </c>
      <c r="BZ164">
        <v>534</v>
      </c>
      <c r="CA164">
        <v>520</v>
      </c>
      <c r="CB164">
        <v>497</v>
      </c>
      <c r="CC164">
        <v>485</v>
      </c>
      <c r="CD164">
        <v>429</v>
      </c>
      <c r="CE164">
        <v>418</v>
      </c>
      <c r="CF164">
        <v>330</v>
      </c>
      <c r="CG164">
        <v>343</v>
      </c>
      <c r="CH164">
        <v>342</v>
      </c>
      <c r="CI164">
        <v>268</v>
      </c>
      <c r="CJ164">
        <v>242</v>
      </c>
      <c r="CK164">
        <v>227</v>
      </c>
      <c r="CL164">
        <v>199</v>
      </c>
      <c r="CM164">
        <v>148</v>
      </c>
      <c r="CN164">
        <v>584</v>
      </c>
      <c r="CO164">
        <v>80228</v>
      </c>
      <c r="CP164" s="21">
        <v>16468</v>
      </c>
      <c r="CQ164" s="19">
        <v>20.526499476491999</v>
      </c>
      <c r="CR164" s="21">
        <v>49412</v>
      </c>
      <c r="CS164" s="19">
        <v>61.589470010470166</v>
      </c>
      <c r="CT164" s="21">
        <v>14348</v>
      </c>
      <c r="CU164" s="19">
        <v>17.884030513037843</v>
      </c>
    </row>
    <row r="165" spans="1:99" x14ac:dyDescent="0.25">
      <c r="A165" t="s">
        <v>194</v>
      </c>
      <c r="B165">
        <v>738</v>
      </c>
      <c r="C165">
        <v>777</v>
      </c>
      <c r="D165">
        <v>783</v>
      </c>
      <c r="E165">
        <v>779</v>
      </c>
      <c r="F165">
        <v>838</v>
      </c>
      <c r="G165">
        <v>857</v>
      </c>
      <c r="H165">
        <v>801</v>
      </c>
      <c r="I165">
        <v>864</v>
      </c>
      <c r="J165">
        <v>833</v>
      </c>
      <c r="K165">
        <v>806</v>
      </c>
      <c r="L165">
        <v>856</v>
      </c>
      <c r="M165">
        <v>831</v>
      </c>
      <c r="N165">
        <v>777</v>
      </c>
      <c r="O165">
        <v>750</v>
      </c>
      <c r="P165">
        <v>825</v>
      </c>
      <c r="Q165">
        <v>851</v>
      </c>
      <c r="R165">
        <v>922</v>
      </c>
      <c r="S165">
        <v>871</v>
      </c>
      <c r="T165">
        <v>961</v>
      </c>
      <c r="U165">
        <v>963</v>
      </c>
      <c r="V165">
        <v>925</v>
      </c>
      <c r="W165">
        <v>958</v>
      </c>
      <c r="X165">
        <v>922</v>
      </c>
      <c r="Y165">
        <v>1035</v>
      </c>
      <c r="Z165">
        <v>1042</v>
      </c>
      <c r="AA165">
        <v>968</v>
      </c>
      <c r="AB165">
        <v>881</v>
      </c>
      <c r="AC165">
        <v>921</v>
      </c>
      <c r="AD165">
        <v>904</v>
      </c>
      <c r="AE165">
        <v>971</v>
      </c>
      <c r="AF165">
        <v>865</v>
      </c>
      <c r="AG165">
        <v>864</v>
      </c>
      <c r="AH165">
        <v>889</v>
      </c>
      <c r="AI165">
        <v>898</v>
      </c>
      <c r="AJ165">
        <v>876</v>
      </c>
      <c r="AK165">
        <v>904</v>
      </c>
      <c r="AL165">
        <v>862</v>
      </c>
      <c r="AM165">
        <v>795</v>
      </c>
      <c r="AN165">
        <v>806</v>
      </c>
      <c r="AO165">
        <v>808</v>
      </c>
      <c r="AP165">
        <v>922</v>
      </c>
      <c r="AQ165">
        <v>884</v>
      </c>
      <c r="AR165">
        <v>985</v>
      </c>
      <c r="AS165">
        <v>1019</v>
      </c>
      <c r="AT165">
        <v>1123</v>
      </c>
      <c r="AU165">
        <v>1112</v>
      </c>
      <c r="AV165">
        <v>1149</v>
      </c>
      <c r="AW165">
        <v>1273</v>
      </c>
      <c r="AX165">
        <v>1307</v>
      </c>
      <c r="AY165">
        <v>1319</v>
      </c>
      <c r="AZ165">
        <v>1306</v>
      </c>
      <c r="BA165">
        <v>1340</v>
      </c>
      <c r="BB165">
        <v>1388</v>
      </c>
      <c r="BC165">
        <v>1368</v>
      </c>
      <c r="BD165">
        <v>1331</v>
      </c>
      <c r="BE165">
        <v>1291</v>
      </c>
      <c r="BF165">
        <v>1294</v>
      </c>
      <c r="BG165">
        <v>1118</v>
      </c>
      <c r="BH165">
        <v>1173</v>
      </c>
      <c r="BI165">
        <v>1098</v>
      </c>
      <c r="BJ165">
        <v>1043</v>
      </c>
      <c r="BK165">
        <v>994</v>
      </c>
      <c r="BL165">
        <v>1002</v>
      </c>
      <c r="BM165">
        <v>963</v>
      </c>
      <c r="BN165">
        <v>1030</v>
      </c>
      <c r="BO165">
        <v>1004</v>
      </c>
      <c r="BP165">
        <v>981</v>
      </c>
      <c r="BQ165">
        <v>990</v>
      </c>
      <c r="BR165">
        <v>1063</v>
      </c>
      <c r="BS165">
        <v>865</v>
      </c>
      <c r="BT165">
        <v>763</v>
      </c>
      <c r="BU165">
        <v>865</v>
      </c>
      <c r="BV165">
        <v>800</v>
      </c>
      <c r="BW165">
        <v>676</v>
      </c>
      <c r="BX165">
        <v>668</v>
      </c>
      <c r="BY165">
        <v>614</v>
      </c>
      <c r="BZ165">
        <v>641</v>
      </c>
      <c r="CA165">
        <v>632</v>
      </c>
      <c r="CB165">
        <v>596</v>
      </c>
      <c r="CC165">
        <v>571</v>
      </c>
      <c r="CD165">
        <v>493</v>
      </c>
      <c r="CE165">
        <v>441</v>
      </c>
      <c r="CF165">
        <v>430</v>
      </c>
      <c r="CG165">
        <v>455</v>
      </c>
      <c r="CH165">
        <v>384</v>
      </c>
      <c r="CI165">
        <v>344</v>
      </c>
      <c r="CJ165">
        <v>309</v>
      </c>
      <c r="CK165">
        <v>213</v>
      </c>
      <c r="CL165">
        <v>209</v>
      </c>
      <c r="CM165">
        <v>182</v>
      </c>
      <c r="CN165">
        <v>702</v>
      </c>
      <c r="CO165">
        <v>79500</v>
      </c>
      <c r="CP165" s="21">
        <v>12966</v>
      </c>
      <c r="CQ165" s="19">
        <v>16.309433962264151</v>
      </c>
      <c r="CR165" s="21">
        <v>50643</v>
      </c>
      <c r="CS165" s="19">
        <v>63.701886792452832</v>
      </c>
      <c r="CT165" s="21">
        <v>15891</v>
      </c>
      <c r="CU165" s="19">
        <v>19.98867924528302</v>
      </c>
    </row>
    <row r="166" spans="1:99" x14ac:dyDescent="0.25">
      <c r="A166" t="s">
        <v>195</v>
      </c>
      <c r="B166">
        <v>1940</v>
      </c>
      <c r="C166">
        <v>1857</v>
      </c>
      <c r="D166">
        <v>1906</v>
      </c>
      <c r="E166">
        <v>1939</v>
      </c>
      <c r="F166">
        <v>1868</v>
      </c>
      <c r="G166">
        <v>1890</v>
      </c>
      <c r="H166">
        <v>1746</v>
      </c>
      <c r="I166">
        <v>1797</v>
      </c>
      <c r="J166">
        <v>1649</v>
      </c>
      <c r="K166">
        <v>1700</v>
      </c>
      <c r="L166">
        <v>1591</v>
      </c>
      <c r="M166">
        <v>1544</v>
      </c>
      <c r="N166">
        <v>1382</v>
      </c>
      <c r="O166">
        <v>1362</v>
      </c>
      <c r="P166">
        <v>1403</v>
      </c>
      <c r="Q166">
        <v>1556</v>
      </c>
      <c r="R166">
        <v>1542</v>
      </c>
      <c r="S166">
        <v>1569</v>
      </c>
      <c r="T166">
        <v>1706</v>
      </c>
      <c r="U166">
        <v>1488</v>
      </c>
      <c r="V166">
        <v>1624</v>
      </c>
      <c r="W166">
        <v>1625</v>
      </c>
      <c r="X166">
        <v>1743</v>
      </c>
      <c r="Y166">
        <v>1975</v>
      </c>
      <c r="Z166">
        <v>2004</v>
      </c>
      <c r="AA166">
        <v>1933</v>
      </c>
      <c r="AB166">
        <v>1959</v>
      </c>
      <c r="AC166">
        <v>2020</v>
      </c>
      <c r="AD166">
        <v>2309</v>
      </c>
      <c r="AE166">
        <v>2133</v>
      </c>
      <c r="AF166">
        <v>2144</v>
      </c>
      <c r="AG166">
        <v>2068</v>
      </c>
      <c r="AH166">
        <v>1990</v>
      </c>
      <c r="AI166">
        <v>2196</v>
      </c>
      <c r="AJ166">
        <v>2101</v>
      </c>
      <c r="AK166">
        <v>1998</v>
      </c>
      <c r="AL166">
        <v>1802</v>
      </c>
      <c r="AM166">
        <v>1679</v>
      </c>
      <c r="AN166">
        <v>1803</v>
      </c>
      <c r="AO166">
        <v>1718</v>
      </c>
      <c r="AP166">
        <v>1736</v>
      </c>
      <c r="AQ166">
        <v>1737</v>
      </c>
      <c r="AR166">
        <v>1777</v>
      </c>
      <c r="AS166">
        <v>1778</v>
      </c>
      <c r="AT166">
        <v>1895</v>
      </c>
      <c r="AU166">
        <v>1888</v>
      </c>
      <c r="AV166">
        <v>1940</v>
      </c>
      <c r="AW166">
        <v>1818</v>
      </c>
      <c r="AX166">
        <v>1748</v>
      </c>
      <c r="AY166">
        <v>1781</v>
      </c>
      <c r="AZ166">
        <v>1924</v>
      </c>
      <c r="BA166">
        <v>1780</v>
      </c>
      <c r="BB166">
        <v>1789</v>
      </c>
      <c r="BC166">
        <v>1627</v>
      </c>
      <c r="BD166">
        <v>1652</v>
      </c>
      <c r="BE166">
        <v>1582</v>
      </c>
      <c r="BF166">
        <v>1633</v>
      </c>
      <c r="BG166">
        <v>1600</v>
      </c>
      <c r="BH166">
        <v>1556</v>
      </c>
      <c r="BI166">
        <v>1461</v>
      </c>
      <c r="BJ166">
        <v>1418</v>
      </c>
      <c r="BK166">
        <v>1476</v>
      </c>
      <c r="BL166">
        <v>1360</v>
      </c>
      <c r="BM166">
        <v>1293</v>
      </c>
      <c r="BN166">
        <v>1367</v>
      </c>
      <c r="BO166">
        <v>1306</v>
      </c>
      <c r="BP166">
        <v>1334</v>
      </c>
      <c r="BQ166">
        <v>1331</v>
      </c>
      <c r="BR166">
        <v>1490</v>
      </c>
      <c r="BS166">
        <v>1108</v>
      </c>
      <c r="BT166">
        <v>1129</v>
      </c>
      <c r="BU166">
        <v>1004</v>
      </c>
      <c r="BV166">
        <v>907</v>
      </c>
      <c r="BW166">
        <v>888</v>
      </c>
      <c r="BX166">
        <v>784</v>
      </c>
      <c r="BY166">
        <v>777</v>
      </c>
      <c r="BZ166">
        <v>805</v>
      </c>
      <c r="CA166">
        <v>850</v>
      </c>
      <c r="CB166">
        <v>786</v>
      </c>
      <c r="CC166">
        <v>754</v>
      </c>
      <c r="CD166">
        <v>724</v>
      </c>
      <c r="CE166">
        <v>623</v>
      </c>
      <c r="CF166">
        <v>603</v>
      </c>
      <c r="CG166">
        <v>582</v>
      </c>
      <c r="CH166">
        <v>558</v>
      </c>
      <c r="CI166">
        <v>532</v>
      </c>
      <c r="CJ166">
        <v>503</v>
      </c>
      <c r="CK166">
        <v>435</v>
      </c>
      <c r="CL166">
        <v>372</v>
      </c>
      <c r="CM166">
        <v>344</v>
      </c>
      <c r="CN166">
        <v>1196</v>
      </c>
      <c r="CO166">
        <v>135600</v>
      </c>
      <c r="CP166" s="21">
        <v>27130</v>
      </c>
      <c r="CQ166" s="19">
        <v>20.007374631268437</v>
      </c>
      <c r="CR166" s="21">
        <v>86745</v>
      </c>
      <c r="CS166" s="19">
        <v>63.971238938053098</v>
      </c>
      <c r="CT166" s="21">
        <v>21725</v>
      </c>
      <c r="CU166" s="19">
        <v>16.021386430678465</v>
      </c>
    </row>
    <row r="167" spans="1:99" x14ac:dyDescent="0.25">
      <c r="A167" t="s">
        <v>196</v>
      </c>
      <c r="B167">
        <v>683</v>
      </c>
      <c r="C167">
        <v>762</v>
      </c>
      <c r="D167">
        <v>814</v>
      </c>
      <c r="E167">
        <v>815</v>
      </c>
      <c r="F167">
        <v>834</v>
      </c>
      <c r="G167">
        <v>810</v>
      </c>
      <c r="H167">
        <v>804</v>
      </c>
      <c r="I167">
        <v>813</v>
      </c>
      <c r="J167">
        <v>733</v>
      </c>
      <c r="K167">
        <v>733</v>
      </c>
      <c r="L167">
        <v>664</v>
      </c>
      <c r="M167">
        <v>713</v>
      </c>
      <c r="N167">
        <v>690</v>
      </c>
      <c r="O167">
        <v>686</v>
      </c>
      <c r="P167">
        <v>700</v>
      </c>
      <c r="Q167">
        <v>738</v>
      </c>
      <c r="R167">
        <v>742</v>
      </c>
      <c r="S167">
        <v>744</v>
      </c>
      <c r="T167">
        <v>777</v>
      </c>
      <c r="U167">
        <v>585</v>
      </c>
      <c r="V167">
        <v>624</v>
      </c>
      <c r="W167">
        <v>614</v>
      </c>
      <c r="X167">
        <v>691</v>
      </c>
      <c r="Y167">
        <v>730</v>
      </c>
      <c r="Z167">
        <v>821</v>
      </c>
      <c r="AA167">
        <v>883</v>
      </c>
      <c r="AB167">
        <v>791</v>
      </c>
      <c r="AC167">
        <v>776</v>
      </c>
      <c r="AD167">
        <v>790</v>
      </c>
      <c r="AE167">
        <v>693</v>
      </c>
      <c r="AF167">
        <v>701</v>
      </c>
      <c r="AG167">
        <v>715</v>
      </c>
      <c r="AH167">
        <v>726</v>
      </c>
      <c r="AI167">
        <v>732</v>
      </c>
      <c r="AJ167">
        <v>718</v>
      </c>
      <c r="AK167">
        <v>776</v>
      </c>
      <c r="AL167">
        <v>732</v>
      </c>
      <c r="AM167">
        <v>679</v>
      </c>
      <c r="AN167">
        <v>615</v>
      </c>
      <c r="AO167">
        <v>684</v>
      </c>
      <c r="AP167">
        <v>681</v>
      </c>
      <c r="AQ167">
        <v>748</v>
      </c>
      <c r="AR167">
        <v>870</v>
      </c>
      <c r="AS167">
        <v>832</v>
      </c>
      <c r="AT167">
        <v>987</v>
      </c>
      <c r="AU167">
        <v>878</v>
      </c>
      <c r="AV167">
        <v>965</v>
      </c>
      <c r="AW167">
        <v>911</v>
      </c>
      <c r="AX167">
        <v>966</v>
      </c>
      <c r="AY167">
        <v>954</v>
      </c>
      <c r="AZ167">
        <v>984</v>
      </c>
      <c r="BA167">
        <v>986</v>
      </c>
      <c r="BB167">
        <v>997</v>
      </c>
      <c r="BC167">
        <v>936</v>
      </c>
      <c r="BD167">
        <v>1007</v>
      </c>
      <c r="BE167">
        <v>1008</v>
      </c>
      <c r="BF167">
        <v>1001</v>
      </c>
      <c r="BG167">
        <v>963</v>
      </c>
      <c r="BH167">
        <v>932</v>
      </c>
      <c r="BI167">
        <v>997</v>
      </c>
      <c r="BJ167">
        <v>929</v>
      </c>
      <c r="BK167">
        <v>988</v>
      </c>
      <c r="BL167">
        <v>919</v>
      </c>
      <c r="BM167">
        <v>948</v>
      </c>
      <c r="BN167">
        <v>1003</v>
      </c>
      <c r="BO167">
        <v>1061</v>
      </c>
      <c r="BP167">
        <v>1084</v>
      </c>
      <c r="BQ167">
        <v>1122</v>
      </c>
      <c r="BR167">
        <v>1219</v>
      </c>
      <c r="BS167">
        <v>921</v>
      </c>
      <c r="BT167">
        <v>979</v>
      </c>
      <c r="BU167">
        <v>961</v>
      </c>
      <c r="BV167">
        <v>885</v>
      </c>
      <c r="BW167">
        <v>756</v>
      </c>
      <c r="BX167">
        <v>672</v>
      </c>
      <c r="BY167">
        <v>695</v>
      </c>
      <c r="BZ167">
        <v>728</v>
      </c>
      <c r="CA167">
        <v>673</v>
      </c>
      <c r="CB167">
        <v>573</v>
      </c>
      <c r="CC167">
        <v>547</v>
      </c>
      <c r="CD167">
        <v>534</v>
      </c>
      <c r="CE167">
        <v>471</v>
      </c>
      <c r="CF167">
        <v>435</v>
      </c>
      <c r="CG167">
        <v>407</v>
      </c>
      <c r="CH167">
        <v>375</v>
      </c>
      <c r="CI167">
        <v>329</v>
      </c>
      <c r="CJ167">
        <v>311</v>
      </c>
      <c r="CK167">
        <v>266</v>
      </c>
      <c r="CL167">
        <v>283</v>
      </c>
      <c r="CM167">
        <v>179</v>
      </c>
      <c r="CN167">
        <v>792</v>
      </c>
      <c r="CO167">
        <v>69979</v>
      </c>
      <c r="CP167" s="21">
        <v>11992</v>
      </c>
      <c r="CQ167" s="19">
        <v>17.136569542291259</v>
      </c>
      <c r="CR167" s="21">
        <v>40729</v>
      </c>
      <c r="CS167" s="19">
        <v>58.201746238157163</v>
      </c>
      <c r="CT167" s="21">
        <v>17258</v>
      </c>
      <c r="CU167" s="19">
        <v>24.661684219551582</v>
      </c>
    </row>
    <row r="168" spans="1:99" x14ac:dyDescent="0.25">
      <c r="A168" t="s">
        <v>197</v>
      </c>
      <c r="B168">
        <v>1340</v>
      </c>
      <c r="C168">
        <v>1340</v>
      </c>
      <c r="D168">
        <v>1336</v>
      </c>
      <c r="E168">
        <v>1436</v>
      </c>
      <c r="F168">
        <v>1352</v>
      </c>
      <c r="G168">
        <v>1355</v>
      </c>
      <c r="H168">
        <v>1323</v>
      </c>
      <c r="I168">
        <v>1366</v>
      </c>
      <c r="J168">
        <v>1375</v>
      </c>
      <c r="K168">
        <v>1474</v>
      </c>
      <c r="L168">
        <v>1380</v>
      </c>
      <c r="M168">
        <v>1360</v>
      </c>
      <c r="N168">
        <v>1341</v>
      </c>
      <c r="O168">
        <v>1302</v>
      </c>
      <c r="P168">
        <v>1512</v>
      </c>
      <c r="Q168">
        <v>1517</v>
      </c>
      <c r="R168">
        <v>1625</v>
      </c>
      <c r="S168">
        <v>1580</v>
      </c>
      <c r="T168">
        <v>1687</v>
      </c>
      <c r="U168">
        <v>1415</v>
      </c>
      <c r="V168">
        <v>1275</v>
      </c>
      <c r="W168">
        <v>1385</v>
      </c>
      <c r="X168">
        <v>1268</v>
      </c>
      <c r="Y168">
        <v>1288</v>
      </c>
      <c r="Z168">
        <v>1503</v>
      </c>
      <c r="AA168">
        <v>1297</v>
      </c>
      <c r="AB168">
        <v>1330</v>
      </c>
      <c r="AC168">
        <v>1367</v>
      </c>
      <c r="AD168">
        <v>1331</v>
      </c>
      <c r="AE168">
        <v>1358</v>
      </c>
      <c r="AF168">
        <v>1304</v>
      </c>
      <c r="AG168">
        <v>1343</v>
      </c>
      <c r="AH168">
        <v>1257</v>
      </c>
      <c r="AI168">
        <v>1255</v>
      </c>
      <c r="AJ168">
        <v>1341</v>
      </c>
      <c r="AK168">
        <v>1365</v>
      </c>
      <c r="AL168">
        <v>1315</v>
      </c>
      <c r="AM168">
        <v>1208</v>
      </c>
      <c r="AN168">
        <v>1191</v>
      </c>
      <c r="AO168">
        <v>1308</v>
      </c>
      <c r="AP168">
        <v>1409</v>
      </c>
      <c r="AQ168">
        <v>1497</v>
      </c>
      <c r="AR168">
        <v>1586</v>
      </c>
      <c r="AS168">
        <v>1651</v>
      </c>
      <c r="AT168">
        <v>1854</v>
      </c>
      <c r="AU168">
        <v>1846</v>
      </c>
      <c r="AV168">
        <v>1903</v>
      </c>
      <c r="AW168">
        <v>1974</v>
      </c>
      <c r="AX168">
        <v>2105</v>
      </c>
      <c r="AY168">
        <v>2093</v>
      </c>
      <c r="AZ168">
        <v>2178</v>
      </c>
      <c r="BA168">
        <v>2073</v>
      </c>
      <c r="BB168">
        <v>2042</v>
      </c>
      <c r="BC168">
        <v>1967</v>
      </c>
      <c r="BD168">
        <v>1940</v>
      </c>
      <c r="BE168">
        <v>2007</v>
      </c>
      <c r="BF168">
        <v>1992</v>
      </c>
      <c r="BG168">
        <v>1924</v>
      </c>
      <c r="BH168">
        <v>1893</v>
      </c>
      <c r="BI168">
        <v>1992</v>
      </c>
      <c r="BJ168">
        <v>1876</v>
      </c>
      <c r="BK168">
        <v>1974</v>
      </c>
      <c r="BL168">
        <v>1931</v>
      </c>
      <c r="BM168">
        <v>1976</v>
      </c>
      <c r="BN168">
        <v>1960</v>
      </c>
      <c r="BO168">
        <v>2052</v>
      </c>
      <c r="BP168">
        <v>2176</v>
      </c>
      <c r="BQ168">
        <v>2401</v>
      </c>
      <c r="BR168">
        <v>2709</v>
      </c>
      <c r="BS168">
        <v>2109</v>
      </c>
      <c r="BT168">
        <v>2047</v>
      </c>
      <c r="BU168">
        <v>2036</v>
      </c>
      <c r="BV168">
        <v>1888</v>
      </c>
      <c r="BW168">
        <v>1691</v>
      </c>
      <c r="BX168">
        <v>1350</v>
      </c>
      <c r="BY168">
        <v>1467</v>
      </c>
      <c r="BZ168">
        <v>1398</v>
      </c>
      <c r="CA168">
        <v>1348</v>
      </c>
      <c r="CB168">
        <v>1176</v>
      </c>
      <c r="CC168">
        <v>1179</v>
      </c>
      <c r="CD168">
        <v>1097</v>
      </c>
      <c r="CE168">
        <v>992</v>
      </c>
      <c r="CF168">
        <v>966</v>
      </c>
      <c r="CG168">
        <v>961</v>
      </c>
      <c r="CH168">
        <v>829</v>
      </c>
      <c r="CI168">
        <v>775</v>
      </c>
      <c r="CJ168">
        <v>681</v>
      </c>
      <c r="CK168">
        <v>628</v>
      </c>
      <c r="CL168">
        <v>544</v>
      </c>
      <c r="CM168">
        <v>460</v>
      </c>
      <c r="CN168">
        <v>2087</v>
      </c>
      <c r="CO168">
        <v>139395</v>
      </c>
      <c r="CP168" s="21">
        <v>22109</v>
      </c>
      <c r="CQ168" s="19">
        <v>15.860683668711216</v>
      </c>
      <c r="CR168" s="21">
        <v>80239</v>
      </c>
      <c r="CS168" s="19">
        <v>57.56232289536927</v>
      </c>
      <c r="CT168" s="21">
        <v>37047</v>
      </c>
      <c r="CU168" s="19">
        <v>26.576993435919508</v>
      </c>
    </row>
    <row r="169" spans="1:99" x14ac:dyDescent="0.25">
      <c r="A169" t="s">
        <v>198</v>
      </c>
      <c r="B169">
        <v>30</v>
      </c>
      <c r="C169">
        <v>22</v>
      </c>
      <c r="D169">
        <v>24</v>
      </c>
      <c r="E169">
        <v>15</v>
      </c>
      <c r="F169">
        <v>24</v>
      </c>
      <c r="G169">
        <v>22</v>
      </c>
      <c r="H169">
        <v>24</v>
      </c>
      <c r="I169">
        <v>24</v>
      </c>
      <c r="J169">
        <v>24</v>
      </c>
      <c r="K169">
        <v>19</v>
      </c>
      <c r="L169">
        <v>22</v>
      </c>
      <c r="M169">
        <v>30</v>
      </c>
      <c r="N169">
        <v>13</v>
      </c>
      <c r="O169">
        <v>21</v>
      </c>
      <c r="P169">
        <v>25</v>
      </c>
      <c r="Q169">
        <v>18</v>
      </c>
      <c r="R169">
        <v>24</v>
      </c>
      <c r="S169">
        <v>4</v>
      </c>
      <c r="T169">
        <v>11</v>
      </c>
      <c r="U169">
        <v>13</v>
      </c>
      <c r="V169">
        <v>5</v>
      </c>
      <c r="W169">
        <v>30</v>
      </c>
      <c r="X169">
        <v>31</v>
      </c>
      <c r="Y169">
        <v>50</v>
      </c>
      <c r="Z169">
        <v>29</v>
      </c>
      <c r="AA169">
        <v>35</v>
      </c>
      <c r="AB169">
        <v>21</v>
      </c>
      <c r="AC169">
        <v>35</v>
      </c>
      <c r="AD169">
        <v>31</v>
      </c>
      <c r="AE169">
        <v>34</v>
      </c>
      <c r="AF169">
        <v>12</v>
      </c>
      <c r="AG169">
        <v>23</v>
      </c>
      <c r="AH169">
        <v>31</v>
      </c>
      <c r="AI169">
        <v>36</v>
      </c>
      <c r="AJ169">
        <v>26</v>
      </c>
      <c r="AK169">
        <v>18</v>
      </c>
      <c r="AL169">
        <v>31</v>
      </c>
      <c r="AM169">
        <v>22</v>
      </c>
      <c r="AN169">
        <v>27</v>
      </c>
      <c r="AO169">
        <v>29</v>
      </c>
      <c r="AP169">
        <v>28</v>
      </c>
      <c r="AQ169">
        <v>25</v>
      </c>
      <c r="AR169">
        <v>21</v>
      </c>
      <c r="AS169">
        <v>32</v>
      </c>
      <c r="AT169">
        <v>24</v>
      </c>
      <c r="AU169">
        <v>41</v>
      </c>
      <c r="AV169">
        <v>22</v>
      </c>
      <c r="AW169">
        <v>39</v>
      </c>
      <c r="AX169">
        <v>23</v>
      </c>
      <c r="AY169">
        <v>33</v>
      </c>
      <c r="AZ169">
        <v>39</v>
      </c>
      <c r="BA169">
        <v>44</v>
      </c>
      <c r="BB169">
        <v>27</v>
      </c>
      <c r="BC169">
        <v>25</v>
      </c>
      <c r="BD169">
        <v>33</v>
      </c>
      <c r="BE169">
        <v>25</v>
      </c>
      <c r="BF169">
        <v>39</v>
      </c>
      <c r="BG169">
        <v>34</v>
      </c>
      <c r="BH169">
        <v>37</v>
      </c>
      <c r="BI169">
        <v>27</v>
      </c>
      <c r="BJ169">
        <v>31</v>
      </c>
      <c r="BK169">
        <v>33</v>
      </c>
      <c r="BL169">
        <v>38</v>
      </c>
      <c r="BM169">
        <v>27</v>
      </c>
      <c r="BN169">
        <v>37</v>
      </c>
      <c r="BO169">
        <v>28</v>
      </c>
      <c r="BP169">
        <v>34</v>
      </c>
      <c r="BQ169">
        <v>33</v>
      </c>
      <c r="BR169">
        <v>37</v>
      </c>
      <c r="BS169">
        <v>44</v>
      </c>
      <c r="BT169">
        <v>37</v>
      </c>
      <c r="BU169">
        <v>37</v>
      </c>
      <c r="BV169">
        <v>21</v>
      </c>
      <c r="BW169">
        <v>30</v>
      </c>
      <c r="BX169">
        <v>19</v>
      </c>
      <c r="BY169">
        <v>25</v>
      </c>
      <c r="BZ169">
        <v>24</v>
      </c>
      <c r="CA169">
        <v>14</v>
      </c>
      <c r="CB169">
        <v>19</v>
      </c>
      <c r="CC169">
        <v>19</v>
      </c>
      <c r="CD169">
        <v>15</v>
      </c>
      <c r="CE169">
        <v>13</v>
      </c>
      <c r="CF169">
        <v>9</v>
      </c>
      <c r="CG169">
        <v>10</v>
      </c>
      <c r="CH169">
        <v>20</v>
      </c>
      <c r="CI169">
        <v>9</v>
      </c>
      <c r="CJ169">
        <v>9</v>
      </c>
      <c r="CK169">
        <v>11</v>
      </c>
      <c r="CL169">
        <v>17</v>
      </c>
      <c r="CM169">
        <v>9</v>
      </c>
      <c r="CN169">
        <v>32</v>
      </c>
      <c r="CO169">
        <v>2324</v>
      </c>
      <c r="CP169" s="21">
        <v>357</v>
      </c>
      <c r="CQ169" s="19">
        <v>15.361445783132531</v>
      </c>
      <c r="CR169" s="21">
        <v>1392</v>
      </c>
      <c r="CS169" s="19">
        <v>59.896729776247852</v>
      </c>
      <c r="CT169" s="21">
        <v>575</v>
      </c>
      <c r="CU169" s="19">
        <v>24.741824440619624</v>
      </c>
    </row>
    <row r="170" spans="1:99" x14ac:dyDescent="0.25">
      <c r="A170" t="s">
        <v>199</v>
      </c>
      <c r="B170">
        <v>2867</v>
      </c>
      <c r="C170">
        <v>2634</v>
      </c>
      <c r="D170">
        <v>2711</v>
      </c>
      <c r="E170">
        <v>2681</v>
      </c>
      <c r="F170">
        <v>2532</v>
      </c>
      <c r="G170">
        <v>2426</v>
      </c>
      <c r="H170">
        <v>2290</v>
      </c>
      <c r="I170">
        <v>2317</v>
      </c>
      <c r="J170">
        <v>2240</v>
      </c>
      <c r="K170">
        <v>2116</v>
      </c>
      <c r="L170">
        <v>1981</v>
      </c>
      <c r="M170">
        <v>1954</v>
      </c>
      <c r="N170">
        <v>1914</v>
      </c>
      <c r="O170">
        <v>1850</v>
      </c>
      <c r="P170">
        <v>1890</v>
      </c>
      <c r="Q170">
        <v>1856</v>
      </c>
      <c r="R170">
        <v>1890</v>
      </c>
      <c r="S170">
        <v>2008</v>
      </c>
      <c r="T170">
        <v>2275</v>
      </c>
      <c r="U170">
        <v>3151</v>
      </c>
      <c r="V170">
        <v>3829</v>
      </c>
      <c r="W170">
        <v>4177</v>
      </c>
      <c r="X170">
        <v>4590</v>
      </c>
      <c r="Y170">
        <v>5552</v>
      </c>
      <c r="Z170">
        <v>5794</v>
      </c>
      <c r="AA170">
        <v>5824</v>
      </c>
      <c r="AB170">
        <v>5969</v>
      </c>
      <c r="AC170">
        <v>6349</v>
      </c>
      <c r="AD170">
        <v>6289</v>
      </c>
      <c r="AE170">
        <v>6723</v>
      </c>
      <c r="AF170">
        <v>6714</v>
      </c>
      <c r="AG170">
        <v>6378</v>
      </c>
      <c r="AH170">
        <v>5719</v>
      </c>
      <c r="AI170">
        <v>5240</v>
      </c>
      <c r="AJ170">
        <v>5073</v>
      </c>
      <c r="AK170">
        <v>4806</v>
      </c>
      <c r="AL170">
        <v>4185</v>
      </c>
      <c r="AM170">
        <v>3850</v>
      </c>
      <c r="AN170">
        <v>3416</v>
      </c>
      <c r="AO170">
        <v>3443</v>
      </c>
      <c r="AP170">
        <v>3059</v>
      </c>
      <c r="AQ170">
        <v>3020</v>
      </c>
      <c r="AR170">
        <v>2940</v>
      </c>
      <c r="AS170">
        <v>3050</v>
      </c>
      <c r="AT170">
        <v>2880</v>
      </c>
      <c r="AU170">
        <v>2738</v>
      </c>
      <c r="AV170">
        <v>2828</v>
      </c>
      <c r="AW170">
        <v>2837</v>
      </c>
      <c r="AX170">
        <v>2671</v>
      </c>
      <c r="AY170">
        <v>2908</v>
      </c>
      <c r="AZ170">
        <v>2708</v>
      </c>
      <c r="BA170">
        <v>2547</v>
      </c>
      <c r="BB170">
        <v>2576</v>
      </c>
      <c r="BC170">
        <v>2441</v>
      </c>
      <c r="BD170">
        <v>2221</v>
      </c>
      <c r="BE170">
        <v>2062</v>
      </c>
      <c r="BF170">
        <v>2048</v>
      </c>
      <c r="BG170">
        <v>1807</v>
      </c>
      <c r="BH170">
        <v>1775</v>
      </c>
      <c r="BI170">
        <v>1794</v>
      </c>
      <c r="BJ170">
        <v>1584</v>
      </c>
      <c r="BK170">
        <v>1597</v>
      </c>
      <c r="BL170">
        <v>1456</v>
      </c>
      <c r="BM170">
        <v>1367</v>
      </c>
      <c r="BN170">
        <v>1265</v>
      </c>
      <c r="BO170">
        <v>1325</v>
      </c>
      <c r="BP170">
        <v>1349</v>
      </c>
      <c r="BQ170">
        <v>1429</v>
      </c>
      <c r="BR170">
        <v>1344</v>
      </c>
      <c r="BS170">
        <v>1071</v>
      </c>
      <c r="BT170">
        <v>1027</v>
      </c>
      <c r="BU170">
        <v>1039</v>
      </c>
      <c r="BV170">
        <v>981</v>
      </c>
      <c r="BW170">
        <v>828</v>
      </c>
      <c r="BX170">
        <v>806</v>
      </c>
      <c r="BY170">
        <v>827</v>
      </c>
      <c r="BZ170">
        <v>821</v>
      </c>
      <c r="CA170">
        <v>743</v>
      </c>
      <c r="CB170">
        <v>753</v>
      </c>
      <c r="CC170">
        <v>639</v>
      </c>
      <c r="CD170">
        <v>581</v>
      </c>
      <c r="CE170">
        <v>592</v>
      </c>
      <c r="CF170">
        <v>537</v>
      </c>
      <c r="CG170">
        <v>456</v>
      </c>
      <c r="CH170">
        <v>478</v>
      </c>
      <c r="CI170">
        <v>417</v>
      </c>
      <c r="CJ170">
        <v>346</v>
      </c>
      <c r="CK170">
        <v>310</v>
      </c>
      <c r="CL170">
        <v>248</v>
      </c>
      <c r="CM170">
        <v>222</v>
      </c>
      <c r="CN170">
        <v>841</v>
      </c>
      <c r="CO170">
        <v>227692</v>
      </c>
      <c r="CP170" s="21">
        <v>36259</v>
      </c>
      <c r="CQ170" s="19">
        <v>15.924582330516662</v>
      </c>
      <c r="CR170" s="21">
        <v>171423</v>
      </c>
      <c r="CS170" s="19">
        <v>75.287230117878536</v>
      </c>
      <c r="CT170" s="21">
        <v>20010</v>
      </c>
      <c r="CU170" s="19">
        <v>8.7881875516047998</v>
      </c>
    </row>
    <row r="171" spans="1:99" x14ac:dyDescent="0.25">
      <c r="A171" t="s">
        <v>200</v>
      </c>
      <c r="B171">
        <v>1785</v>
      </c>
      <c r="C171">
        <v>1743</v>
      </c>
      <c r="D171">
        <v>1740</v>
      </c>
      <c r="E171">
        <v>1941</v>
      </c>
      <c r="F171">
        <v>1772</v>
      </c>
      <c r="G171">
        <v>1691</v>
      </c>
      <c r="H171">
        <v>1745</v>
      </c>
      <c r="I171">
        <v>1637</v>
      </c>
      <c r="J171">
        <v>1715</v>
      </c>
      <c r="K171">
        <v>1653</v>
      </c>
      <c r="L171">
        <v>1548</v>
      </c>
      <c r="M171">
        <v>1546</v>
      </c>
      <c r="N171">
        <v>1394</v>
      </c>
      <c r="O171">
        <v>1344</v>
      </c>
      <c r="P171">
        <v>1282</v>
      </c>
      <c r="Q171">
        <v>1303</v>
      </c>
      <c r="R171">
        <v>1302</v>
      </c>
      <c r="S171">
        <v>1189</v>
      </c>
      <c r="T171">
        <v>1323</v>
      </c>
      <c r="U171">
        <v>1632</v>
      </c>
      <c r="V171">
        <v>1483</v>
      </c>
      <c r="W171">
        <v>1726</v>
      </c>
      <c r="X171">
        <v>1916</v>
      </c>
      <c r="Y171">
        <v>2143</v>
      </c>
      <c r="Z171">
        <v>2308</v>
      </c>
      <c r="AA171">
        <v>2439</v>
      </c>
      <c r="AB171">
        <v>2671</v>
      </c>
      <c r="AC171">
        <v>2725</v>
      </c>
      <c r="AD171">
        <v>2524</v>
      </c>
      <c r="AE171">
        <v>2921</v>
      </c>
      <c r="AF171">
        <v>2955</v>
      </c>
      <c r="AG171">
        <v>3061</v>
      </c>
      <c r="AH171">
        <v>3217</v>
      </c>
      <c r="AI171">
        <v>3082</v>
      </c>
      <c r="AJ171">
        <v>3379</v>
      </c>
      <c r="AK171">
        <v>3254</v>
      </c>
      <c r="AL171">
        <v>3082</v>
      </c>
      <c r="AM171">
        <v>2997</v>
      </c>
      <c r="AN171">
        <v>2880</v>
      </c>
      <c r="AO171">
        <v>2628</v>
      </c>
      <c r="AP171">
        <v>2357</v>
      </c>
      <c r="AQ171">
        <v>2578</v>
      </c>
      <c r="AR171">
        <v>2354</v>
      </c>
      <c r="AS171">
        <v>2512</v>
      </c>
      <c r="AT171">
        <v>2372</v>
      </c>
      <c r="AU171">
        <v>2232</v>
      </c>
      <c r="AV171">
        <v>2340</v>
      </c>
      <c r="AW171">
        <v>2361</v>
      </c>
      <c r="AX171">
        <v>2191</v>
      </c>
      <c r="AY171">
        <v>2246</v>
      </c>
      <c r="AZ171">
        <v>2303</v>
      </c>
      <c r="BA171">
        <v>2181</v>
      </c>
      <c r="BB171">
        <v>2154</v>
      </c>
      <c r="BC171">
        <v>2030</v>
      </c>
      <c r="BD171">
        <v>2015</v>
      </c>
      <c r="BE171">
        <v>1899</v>
      </c>
      <c r="BF171">
        <v>1853</v>
      </c>
      <c r="BG171">
        <v>1760</v>
      </c>
      <c r="BH171">
        <v>1676</v>
      </c>
      <c r="BI171">
        <v>1560</v>
      </c>
      <c r="BJ171">
        <v>1544</v>
      </c>
      <c r="BK171">
        <v>1490</v>
      </c>
      <c r="BL171">
        <v>1452</v>
      </c>
      <c r="BM171">
        <v>1459</v>
      </c>
      <c r="BN171">
        <v>1489</v>
      </c>
      <c r="BO171">
        <v>1596</v>
      </c>
      <c r="BP171">
        <v>1506</v>
      </c>
      <c r="BQ171">
        <v>1544</v>
      </c>
      <c r="BR171">
        <v>1544</v>
      </c>
      <c r="BS171">
        <v>1378</v>
      </c>
      <c r="BT171">
        <v>1236</v>
      </c>
      <c r="BU171">
        <v>1217</v>
      </c>
      <c r="BV171">
        <v>1155</v>
      </c>
      <c r="BW171">
        <v>1040</v>
      </c>
      <c r="BX171">
        <v>852</v>
      </c>
      <c r="BY171">
        <v>912</v>
      </c>
      <c r="BZ171">
        <v>892</v>
      </c>
      <c r="CA171">
        <v>804</v>
      </c>
      <c r="CB171">
        <v>784</v>
      </c>
      <c r="CC171">
        <v>680</v>
      </c>
      <c r="CD171">
        <v>663</v>
      </c>
      <c r="CE171">
        <v>535</v>
      </c>
      <c r="CF171">
        <v>494</v>
      </c>
      <c r="CG171">
        <v>454</v>
      </c>
      <c r="CH171">
        <v>472</v>
      </c>
      <c r="CI171">
        <v>449</v>
      </c>
      <c r="CJ171">
        <v>392</v>
      </c>
      <c r="CK171">
        <v>338</v>
      </c>
      <c r="CL171">
        <v>263</v>
      </c>
      <c r="CM171">
        <v>278</v>
      </c>
      <c r="CN171">
        <v>1149</v>
      </c>
      <c r="CO171">
        <v>157711</v>
      </c>
      <c r="CP171" s="21">
        <v>25839</v>
      </c>
      <c r="CQ171" s="19">
        <v>16.38376524148601</v>
      </c>
      <c r="CR171" s="21">
        <v>109245</v>
      </c>
      <c r="CS171" s="19">
        <v>69.269106149856384</v>
      </c>
      <c r="CT171" s="21">
        <v>22627</v>
      </c>
      <c r="CU171" s="19">
        <v>14.347128608657609</v>
      </c>
    </row>
    <row r="172" spans="1:99" x14ac:dyDescent="0.25">
      <c r="A172" t="s">
        <v>201</v>
      </c>
      <c r="B172">
        <v>1226</v>
      </c>
      <c r="C172">
        <v>1236</v>
      </c>
      <c r="D172">
        <v>1337</v>
      </c>
      <c r="E172">
        <v>1316</v>
      </c>
      <c r="F172">
        <v>1299</v>
      </c>
      <c r="G172">
        <v>1368</v>
      </c>
      <c r="H172">
        <v>1315</v>
      </c>
      <c r="I172">
        <v>1272</v>
      </c>
      <c r="J172">
        <v>1293</v>
      </c>
      <c r="K172">
        <v>1261</v>
      </c>
      <c r="L172">
        <v>1210</v>
      </c>
      <c r="M172">
        <v>1185</v>
      </c>
      <c r="N172">
        <v>1133</v>
      </c>
      <c r="O172">
        <v>1143</v>
      </c>
      <c r="P172">
        <v>1138</v>
      </c>
      <c r="Q172">
        <v>1157</v>
      </c>
      <c r="R172">
        <v>1082</v>
      </c>
      <c r="S172">
        <v>1065</v>
      </c>
      <c r="T172">
        <v>1137</v>
      </c>
      <c r="U172">
        <v>934</v>
      </c>
      <c r="V172">
        <v>843</v>
      </c>
      <c r="W172">
        <v>946</v>
      </c>
      <c r="X172">
        <v>968</v>
      </c>
      <c r="Y172">
        <v>1078</v>
      </c>
      <c r="Z172">
        <v>1178</v>
      </c>
      <c r="AA172">
        <v>1065</v>
      </c>
      <c r="AB172">
        <v>1221</v>
      </c>
      <c r="AC172">
        <v>1191</v>
      </c>
      <c r="AD172">
        <v>1142</v>
      </c>
      <c r="AE172">
        <v>1204</v>
      </c>
      <c r="AF172">
        <v>1177</v>
      </c>
      <c r="AG172">
        <v>1191</v>
      </c>
      <c r="AH172">
        <v>1238</v>
      </c>
      <c r="AI172">
        <v>1300</v>
      </c>
      <c r="AJ172">
        <v>1233</v>
      </c>
      <c r="AK172">
        <v>1291</v>
      </c>
      <c r="AL172">
        <v>1315</v>
      </c>
      <c r="AM172">
        <v>1163</v>
      </c>
      <c r="AN172">
        <v>1200</v>
      </c>
      <c r="AO172">
        <v>1277</v>
      </c>
      <c r="AP172">
        <v>1335</v>
      </c>
      <c r="AQ172">
        <v>1370</v>
      </c>
      <c r="AR172">
        <v>1425</v>
      </c>
      <c r="AS172">
        <v>1504</v>
      </c>
      <c r="AT172">
        <v>1559</v>
      </c>
      <c r="AU172">
        <v>1471</v>
      </c>
      <c r="AV172">
        <v>1547</v>
      </c>
      <c r="AW172">
        <v>1476</v>
      </c>
      <c r="AX172">
        <v>1457</v>
      </c>
      <c r="AY172">
        <v>1494</v>
      </c>
      <c r="AZ172">
        <v>1536</v>
      </c>
      <c r="BA172">
        <v>1471</v>
      </c>
      <c r="BB172">
        <v>1377</v>
      </c>
      <c r="BC172">
        <v>1315</v>
      </c>
      <c r="BD172">
        <v>1297</v>
      </c>
      <c r="BE172">
        <v>1184</v>
      </c>
      <c r="BF172">
        <v>1175</v>
      </c>
      <c r="BG172">
        <v>1161</v>
      </c>
      <c r="BH172">
        <v>1097</v>
      </c>
      <c r="BI172">
        <v>1074</v>
      </c>
      <c r="BJ172">
        <v>1086</v>
      </c>
      <c r="BK172">
        <v>1081</v>
      </c>
      <c r="BL172">
        <v>1042</v>
      </c>
      <c r="BM172">
        <v>1085</v>
      </c>
      <c r="BN172">
        <v>1104</v>
      </c>
      <c r="BO172">
        <v>1144</v>
      </c>
      <c r="BP172">
        <v>1226</v>
      </c>
      <c r="BQ172">
        <v>1236</v>
      </c>
      <c r="BR172">
        <v>1325</v>
      </c>
      <c r="BS172">
        <v>1023</v>
      </c>
      <c r="BT172">
        <v>984</v>
      </c>
      <c r="BU172">
        <v>937</v>
      </c>
      <c r="BV172">
        <v>889</v>
      </c>
      <c r="BW172">
        <v>749</v>
      </c>
      <c r="BX172">
        <v>632</v>
      </c>
      <c r="BY172">
        <v>668</v>
      </c>
      <c r="BZ172">
        <v>651</v>
      </c>
      <c r="CA172">
        <v>611</v>
      </c>
      <c r="CB172">
        <v>539</v>
      </c>
      <c r="CC172">
        <v>555</v>
      </c>
      <c r="CD172">
        <v>466</v>
      </c>
      <c r="CE172">
        <v>433</v>
      </c>
      <c r="CF172">
        <v>437</v>
      </c>
      <c r="CG172">
        <v>406</v>
      </c>
      <c r="CH172">
        <v>372</v>
      </c>
      <c r="CI172">
        <v>347</v>
      </c>
      <c r="CJ172">
        <v>273</v>
      </c>
      <c r="CK172">
        <v>294</v>
      </c>
      <c r="CL172">
        <v>279</v>
      </c>
      <c r="CM172">
        <v>226</v>
      </c>
      <c r="CN172">
        <v>897</v>
      </c>
      <c r="CO172">
        <v>97650</v>
      </c>
      <c r="CP172" s="21">
        <v>19889</v>
      </c>
      <c r="CQ172" s="19">
        <v>20.36763952892985</v>
      </c>
      <c r="CR172" s="21">
        <v>60162</v>
      </c>
      <c r="CS172" s="19">
        <v>61.60983102918587</v>
      </c>
      <c r="CT172" s="21">
        <v>17599</v>
      </c>
      <c r="CU172" s="19">
        <v>18.022529441884281</v>
      </c>
    </row>
    <row r="173" spans="1:99" x14ac:dyDescent="0.25">
      <c r="A173" t="s">
        <v>202</v>
      </c>
      <c r="B173">
        <v>1662</v>
      </c>
      <c r="C173">
        <v>1652</v>
      </c>
      <c r="D173">
        <v>1774</v>
      </c>
      <c r="E173">
        <v>1775</v>
      </c>
      <c r="F173">
        <v>1731</v>
      </c>
      <c r="G173">
        <v>1661</v>
      </c>
      <c r="H173">
        <v>1638</v>
      </c>
      <c r="I173">
        <v>1722</v>
      </c>
      <c r="J173">
        <v>1634</v>
      </c>
      <c r="K173">
        <v>1604</v>
      </c>
      <c r="L173">
        <v>1487</v>
      </c>
      <c r="M173">
        <v>1523</v>
      </c>
      <c r="N173">
        <v>1455</v>
      </c>
      <c r="O173">
        <v>1472</v>
      </c>
      <c r="P173">
        <v>1548</v>
      </c>
      <c r="Q173">
        <v>1516</v>
      </c>
      <c r="R173">
        <v>1556</v>
      </c>
      <c r="S173">
        <v>1719</v>
      </c>
      <c r="T173">
        <v>1643</v>
      </c>
      <c r="U173">
        <v>1364</v>
      </c>
      <c r="V173">
        <v>1386</v>
      </c>
      <c r="W173">
        <v>1460</v>
      </c>
      <c r="X173">
        <v>1508</v>
      </c>
      <c r="Y173">
        <v>1375</v>
      </c>
      <c r="Z173">
        <v>1719</v>
      </c>
      <c r="AA173">
        <v>1645</v>
      </c>
      <c r="AB173">
        <v>1760</v>
      </c>
      <c r="AC173">
        <v>1830</v>
      </c>
      <c r="AD173">
        <v>1711</v>
      </c>
      <c r="AE173">
        <v>1772</v>
      </c>
      <c r="AF173">
        <v>1778</v>
      </c>
      <c r="AG173">
        <v>1620</v>
      </c>
      <c r="AH173">
        <v>1638</v>
      </c>
      <c r="AI173">
        <v>1619</v>
      </c>
      <c r="AJ173">
        <v>1616</v>
      </c>
      <c r="AK173">
        <v>1552</v>
      </c>
      <c r="AL173">
        <v>1500</v>
      </c>
      <c r="AM173">
        <v>1458</v>
      </c>
      <c r="AN173">
        <v>1486</v>
      </c>
      <c r="AO173">
        <v>1435</v>
      </c>
      <c r="AP173">
        <v>1541</v>
      </c>
      <c r="AQ173">
        <v>1676</v>
      </c>
      <c r="AR173">
        <v>1713</v>
      </c>
      <c r="AS173">
        <v>1889</v>
      </c>
      <c r="AT173">
        <v>1995</v>
      </c>
      <c r="AU173">
        <v>1934</v>
      </c>
      <c r="AV173">
        <v>2009</v>
      </c>
      <c r="AW173">
        <v>2079</v>
      </c>
      <c r="AX173">
        <v>2031</v>
      </c>
      <c r="AY173">
        <v>2066</v>
      </c>
      <c r="AZ173">
        <v>2179</v>
      </c>
      <c r="BA173">
        <v>2122</v>
      </c>
      <c r="BB173">
        <v>2176</v>
      </c>
      <c r="BC173">
        <v>2127</v>
      </c>
      <c r="BD173">
        <v>2080</v>
      </c>
      <c r="BE173">
        <v>1942</v>
      </c>
      <c r="BF173">
        <v>1998</v>
      </c>
      <c r="BG173">
        <v>1961</v>
      </c>
      <c r="BH173">
        <v>1926</v>
      </c>
      <c r="BI173">
        <v>1921</v>
      </c>
      <c r="BJ173">
        <v>1857</v>
      </c>
      <c r="BK173">
        <v>1964</v>
      </c>
      <c r="BL173">
        <v>1922</v>
      </c>
      <c r="BM173">
        <v>2021</v>
      </c>
      <c r="BN173">
        <v>1972</v>
      </c>
      <c r="BO173">
        <v>2128</v>
      </c>
      <c r="BP173">
        <v>2205</v>
      </c>
      <c r="BQ173">
        <v>2388</v>
      </c>
      <c r="BR173">
        <v>2717</v>
      </c>
      <c r="BS173">
        <v>2052</v>
      </c>
      <c r="BT173">
        <v>2020</v>
      </c>
      <c r="BU173">
        <v>1987</v>
      </c>
      <c r="BV173">
        <v>1899</v>
      </c>
      <c r="BW173">
        <v>1722</v>
      </c>
      <c r="BX173">
        <v>1423</v>
      </c>
      <c r="BY173">
        <v>1548</v>
      </c>
      <c r="BZ173">
        <v>1516</v>
      </c>
      <c r="CA173">
        <v>1489</v>
      </c>
      <c r="CB173">
        <v>1305</v>
      </c>
      <c r="CC173">
        <v>1317</v>
      </c>
      <c r="CD173">
        <v>1180</v>
      </c>
      <c r="CE173">
        <v>1064</v>
      </c>
      <c r="CF173">
        <v>1082</v>
      </c>
      <c r="CG173">
        <v>1011</v>
      </c>
      <c r="CH173">
        <v>909</v>
      </c>
      <c r="CI173">
        <v>780</v>
      </c>
      <c r="CJ173">
        <v>736</v>
      </c>
      <c r="CK173">
        <v>641</v>
      </c>
      <c r="CL173">
        <v>555</v>
      </c>
      <c r="CM173">
        <v>457</v>
      </c>
      <c r="CN173">
        <v>1777</v>
      </c>
      <c r="CO173">
        <v>151013</v>
      </c>
      <c r="CP173" s="21">
        <v>25854</v>
      </c>
      <c r="CQ173" s="19">
        <v>17.120380364604369</v>
      </c>
      <c r="CR173" s="21">
        <v>87251</v>
      </c>
      <c r="CS173" s="19">
        <v>57.777145014005413</v>
      </c>
      <c r="CT173" s="21">
        <v>37908</v>
      </c>
      <c r="CU173" s="19">
        <v>25.102474621390211</v>
      </c>
    </row>
    <row r="174" spans="1:99" x14ac:dyDescent="0.25">
      <c r="A174" t="s">
        <v>203</v>
      </c>
      <c r="B174">
        <v>3467</v>
      </c>
      <c r="C174">
        <v>3580</v>
      </c>
      <c r="D174">
        <v>3674</v>
      </c>
      <c r="E174">
        <v>3730</v>
      </c>
      <c r="F174">
        <v>3447</v>
      </c>
      <c r="G174">
        <v>3381</v>
      </c>
      <c r="H174">
        <v>3365</v>
      </c>
      <c r="I174">
        <v>3317</v>
      </c>
      <c r="J174">
        <v>3125</v>
      </c>
      <c r="K174">
        <v>3059</v>
      </c>
      <c r="L174">
        <v>2789</v>
      </c>
      <c r="M174">
        <v>2850</v>
      </c>
      <c r="N174">
        <v>2519</v>
      </c>
      <c r="O174">
        <v>2588</v>
      </c>
      <c r="P174">
        <v>2574</v>
      </c>
      <c r="Q174">
        <v>2505</v>
      </c>
      <c r="R174">
        <v>2721</v>
      </c>
      <c r="S174">
        <v>2918</v>
      </c>
      <c r="T174">
        <v>3242</v>
      </c>
      <c r="U174">
        <v>3521</v>
      </c>
      <c r="V174">
        <v>3972</v>
      </c>
      <c r="W174">
        <v>4778</v>
      </c>
      <c r="X174">
        <v>4702</v>
      </c>
      <c r="Y174">
        <v>4609</v>
      </c>
      <c r="Z174">
        <v>5314</v>
      </c>
      <c r="AA174">
        <v>4789</v>
      </c>
      <c r="AB174">
        <v>4488</v>
      </c>
      <c r="AC174">
        <v>4443</v>
      </c>
      <c r="AD174">
        <v>4113</v>
      </c>
      <c r="AE174">
        <v>4200</v>
      </c>
      <c r="AF174">
        <v>4129</v>
      </c>
      <c r="AG174">
        <v>3768</v>
      </c>
      <c r="AH174">
        <v>3610</v>
      </c>
      <c r="AI174">
        <v>3731</v>
      </c>
      <c r="AJ174">
        <v>3548</v>
      </c>
      <c r="AK174">
        <v>3456</v>
      </c>
      <c r="AL174">
        <v>3256</v>
      </c>
      <c r="AM174">
        <v>2995</v>
      </c>
      <c r="AN174">
        <v>2924</v>
      </c>
      <c r="AO174">
        <v>3139</v>
      </c>
      <c r="AP174">
        <v>3140</v>
      </c>
      <c r="AQ174">
        <v>3128</v>
      </c>
      <c r="AR174">
        <v>3373</v>
      </c>
      <c r="AS174">
        <v>3414</v>
      </c>
      <c r="AT174">
        <v>3456</v>
      </c>
      <c r="AU174">
        <v>3223</v>
      </c>
      <c r="AV174">
        <v>3374</v>
      </c>
      <c r="AW174">
        <v>3358</v>
      </c>
      <c r="AX174">
        <v>3516</v>
      </c>
      <c r="AY174">
        <v>3421</v>
      </c>
      <c r="AZ174">
        <v>3450</v>
      </c>
      <c r="BA174">
        <v>3502</v>
      </c>
      <c r="BB174">
        <v>3522</v>
      </c>
      <c r="BC174">
        <v>3542</v>
      </c>
      <c r="BD174">
        <v>3337</v>
      </c>
      <c r="BE174">
        <v>3247</v>
      </c>
      <c r="BF174">
        <v>2985</v>
      </c>
      <c r="BG174">
        <v>3004</v>
      </c>
      <c r="BH174">
        <v>2946</v>
      </c>
      <c r="BI174">
        <v>2725</v>
      </c>
      <c r="BJ174">
        <v>2592</v>
      </c>
      <c r="BK174">
        <v>2645</v>
      </c>
      <c r="BL174">
        <v>2612</v>
      </c>
      <c r="BM174">
        <v>2495</v>
      </c>
      <c r="BN174">
        <v>2508</v>
      </c>
      <c r="BO174">
        <v>2403</v>
      </c>
      <c r="BP174">
        <v>2441</v>
      </c>
      <c r="BQ174">
        <v>2714</v>
      </c>
      <c r="BR174">
        <v>2780</v>
      </c>
      <c r="BS174">
        <v>2058</v>
      </c>
      <c r="BT174">
        <v>1851</v>
      </c>
      <c r="BU174">
        <v>1737</v>
      </c>
      <c r="BV174">
        <v>1805</v>
      </c>
      <c r="BW174">
        <v>1523</v>
      </c>
      <c r="BX174">
        <v>1436</v>
      </c>
      <c r="BY174">
        <v>1514</v>
      </c>
      <c r="BZ174">
        <v>1562</v>
      </c>
      <c r="CA174">
        <v>1443</v>
      </c>
      <c r="CB174">
        <v>1474</v>
      </c>
      <c r="CC174">
        <v>1358</v>
      </c>
      <c r="CD174">
        <v>1232</v>
      </c>
      <c r="CE174">
        <v>1158</v>
      </c>
      <c r="CF174">
        <v>1059</v>
      </c>
      <c r="CG174">
        <v>1001</v>
      </c>
      <c r="CH174">
        <v>918</v>
      </c>
      <c r="CI174">
        <v>839</v>
      </c>
      <c r="CJ174">
        <v>704</v>
      </c>
      <c r="CK174">
        <v>611</v>
      </c>
      <c r="CL174">
        <v>528</v>
      </c>
      <c r="CM174">
        <v>446</v>
      </c>
      <c r="CN174">
        <v>1549</v>
      </c>
      <c r="CO174">
        <v>258995</v>
      </c>
      <c r="CP174" s="21">
        <v>49970</v>
      </c>
      <c r="CQ174" s="19">
        <v>19.293808760786888</v>
      </c>
      <c r="CR174" s="21">
        <v>170881</v>
      </c>
      <c r="CS174" s="19">
        <v>65.978493793316474</v>
      </c>
      <c r="CT174" s="21">
        <v>38144</v>
      </c>
      <c r="CU174" s="19">
        <v>14.72769744589664</v>
      </c>
    </row>
    <row r="175" spans="1:99" x14ac:dyDescent="0.25">
      <c r="A175" t="s">
        <v>204</v>
      </c>
      <c r="B175">
        <v>2361</v>
      </c>
      <c r="C175">
        <v>2250</v>
      </c>
      <c r="D175">
        <v>2345</v>
      </c>
      <c r="E175">
        <v>2423</v>
      </c>
      <c r="F175">
        <v>2471</v>
      </c>
      <c r="G175">
        <v>2315</v>
      </c>
      <c r="H175">
        <v>2380</v>
      </c>
      <c r="I175">
        <v>2355</v>
      </c>
      <c r="J175">
        <v>2140</v>
      </c>
      <c r="K175">
        <v>2048</v>
      </c>
      <c r="L175">
        <v>1949</v>
      </c>
      <c r="M175">
        <v>1927</v>
      </c>
      <c r="N175">
        <v>1754</v>
      </c>
      <c r="O175">
        <v>1701</v>
      </c>
      <c r="P175">
        <v>1736</v>
      </c>
      <c r="Q175">
        <v>1795</v>
      </c>
      <c r="R175">
        <v>1820</v>
      </c>
      <c r="S175">
        <v>1785</v>
      </c>
      <c r="T175">
        <v>1913</v>
      </c>
      <c r="U175">
        <v>2166</v>
      </c>
      <c r="V175">
        <v>2589</v>
      </c>
      <c r="W175">
        <v>2549</v>
      </c>
      <c r="X175">
        <v>2669</v>
      </c>
      <c r="Y175">
        <v>2851</v>
      </c>
      <c r="Z175">
        <v>2771</v>
      </c>
      <c r="AA175">
        <v>2710</v>
      </c>
      <c r="AB175">
        <v>2749</v>
      </c>
      <c r="AC175">
        <v>2759</v>
      </c>
      <c r="AD175">
        <v>2674</v>
      </c>
      <c r="AE175">
        <v>2845</v>
      </c>
      <c r="AF175">
        <v>2871</v>
      </c>
      <c r="AG175">
        <v>2795</v>
      </c>
      <c r="AH175">
        <v>3004</v>
      </c>
      <c r="AI175">
        <v>2951</v>
      </c>
      <c r="AJ175">
        <v>3081</v>
      </c>
      <c r="AK175">
        <v>2985</v>
      </c>
      <c r="AL175">
        <v>2920</v>
      </c>
      <c r="AM175">
        <v>2873</v>
      </c>
      <c r="AN175">
        <v>2706</v>
      </c>
      <c r="AO175">
        <v>2777</v>
      </c>
      <c r="AP175">
        <v>2773</v>
      </c>
      <c r="AQ175">
        <v>2770</v>
      </c>
      <c r="AR175">
        <v>2708</v>
      </c>
      <c r="AS175">
        <v>2724</v>
      </c>
      <c r="AT175">
        <v>2615</v>
      </c>
      <c r="AU175">
        <v>2409</v>
      </c>
      <c r="AV175">
        <v>2497</v>
      </c>
      <c r="AW175">
        <v>2445</v>
      </c>
      <c r="AX175">
        <v>2367</v>
      </c>
      <c r="AY175">
        <v>2363</v>
      </c>
      <c r="AZ175">
        <v>2274</v>
      </c>
      <c r="BA175">
        <v>2214</v>
      </c>
      <c r="BB175">
        <v>2162</v>
      </c>
      <c r="BC175">
        <v>2077</v>
      </c>
      <c r="BD175">
        <v>2001</v>
      </c>
      <c r="BE175">
        <v>1870</v>
      </c>
      <c r="BF175">
        <v>1964</v>
      </c>
      <c r="BG175">
        <v>1725</v>
      </c>
      <c r="BH175">
        <v>1767</v>
      </c>
      <c r="BI175">
        <v>1543</v>
      </c>
      <c r="BJ175">
        <v>1528</v>
      </c>
      <c r="BK175">
        <v>1630</v>
      </c>
      <c r="BL175">
        <v>1512</v>
      </c>
      <c r="BM175">
        <v>1375</v>
      </c>
      <c r="BN175">
        <v>1465</v>
      </c>
      <c r="BO175">
        <v>1447</v>
      </c>
      <c r="BP175">
        <v>1505</v>
      </c>
      <c r="BQ175">
        <v>1474</v>
      </c>
      <c r="BR175">
        <v>1572</v>
      </c>
      <c r="BS175">
        <v>1302</v>
      </c>
      <c r="BT175">
        <v>1135</v>
      </c>
      <c r="BU175">
        <v>1098</v>
      </c>
      <c r="BV175">
        <v>1089</v>
      </c>
      <c r="BW175">
        <v>933</v>
      </c>
      <c r="BX175">
        <v>821</v>
      </c>
      <c r="BY175">
        <v>892</v>
      </c>
      <c r="BZ175">
        <v>872</v>
      </c>
      <c r="CA175">
        <v>753</v>
      </c>
      <c r="CB175">
        <v>815</v>
      </c>
      <c r="CC175">
        <v>716</v>
      </c>
      <c r="CD175">
        <v>670</v>
      </c>
      <c r="CE175">
        <v>619</v>
      </c>
      <c r="CF175">
        <v>604</v>
      </c>
      <c r="CG175">
        <v>618</v>
      </c>
      <c r="CH175">
        <v>556</v>
      </c>
      <c r="CI175">
        <v>526</v>
      </c>
      <c r="CJ175">
        <v>450</v>
      </c>
      <c r="CK175">
        <v>425</v>
      </c>
      <c r="CL175">
        <v>349</v>
      </c>
      <c r="CM175">
        <v>344</v>
      </c>
      <c r="CN175">
        <v>1399</v>
      </c>
      <c r="CO175">
        <v>173525</v>
      </c>
      <c r="CP175" s="21">
        <v>33950</v>
      </c>
      <c r="CQ175" s="19">
        <v>19.564904192479471</v>
      </c>
      <c r="CR175" s="21">
        <v>116591</v>
      </c>
      <c r="CS175" s="19">
        <v>67.1897421120876</v>
      </c>
      <c r="CT175" s="21">
        <v>22984</v>
      </c>
      <c r="CU175" s="19">
        <v>13.245353695432934</v>
      </c>
    </row>
    <row r="176" spans="1:99" x14ac:dyDescent="0.25">
      <c r="A176" t="s">
        <v>205</v>
      </c>
      <c r="B176">
        <v>5465</v>
      </c>
      <c r="C176">
        <v>5560</v>
      </c>
      <c r="D176">
        <v>5706</v>
      </c>
      <c r="E176">
        <v>5841</v>
      </c>
      <c r="F176">
        <v>6012</v>
      </c>
      <c r="G176">
        <v>5648</v>
      </c>
      <c r="H176">
        <v>5727</v>
      </c>
      <c r="I176">
        <v>5791</v>
      </c>
      <c r="J176">
        <v>5566</v>
      </c>
      <c r="K176">
        <v>5552</v>
      </c>
      <c r="L176">
        <v>5401</v>
      </c>
      <c r="M176">
        <v>5255</v>
      </c>
      <c r="N176">
        <v>5153</v>
      </c>
      <c r="O176">
        <v>5107</v>
      </c>
      <c r="P176">
        <v>5128</v>
      </c>
      <c r="Q176">
        <v>5079</v>
      </c>
      <c r="R176">
        <v>5379</v>
      </c>
      <c r="S176">
        <v>5400</v>
      </c>
      <c r="T176">
        <v>5495</v>
      </c>
      <c r="U176">
        <v>5754</v>
      </c>
      <c r="V176">
        <v>5527</v>
      </c>
      <c r="W176">
        <v>5819</v>
      </c>
      <c r="X176">
        <v>5817</v>
      </c>
      <c r="Y176">
        <v>5741</v>
      </c>
      <c r="Z176">
        <v>6088</v>
      </c>
      <c r="AA176">
        <v>5930</v>
      </c>
      <c r="AB176">
        <v>5435</v>
      </c>
      <c r="AC176">
        <v>5710</v>
      </c>
      <c r="AD176">
        <v>5509</v>
      </c>
      <c r="AE176">
        <v>5548</v>
      </c>
      <c r="AF176">
        <v>5511</v>
      </c>
      <c r="AG176">
        <v>5572</v>
      </c>
      <c r="AH176">
        <v>5590</v>
      </c>
      <c r="AI176">
        <v>5669</v>
      </c>
      <c r="AJ176">
        <v>5745</v>
      </c>
      <c r="AK176">
        <v>5688</v>
      </c>
      <c r="AL176">
        <v>5653</v>
      </c>
      <c r="AM176">
        <v>5262</v>
      </c>
      <c r="AN176">
        <v>5045</v>
      </c>
      <c r="AO176">
        <v>5200</v>
      </c>
      <c r="AP176">
        <v>5319</v>
      </c>
      <c r="AQ176">
        <v>5472</v>
      </c>
      <c r="AR176">
        <v>5780</v>
      </c>
      <c r="AS176">
        <v>6311</v>
      </c>
      <c r="AT176">
        <v>6508</v>
      </c>
      <c r="AU176">
        <v>6335</v>
      </c>
      <c r="AV176">
        <v>6377</v>
      </c>
      <c r="AW176">
        <v>6341</v>
      </c>
      <c r="AX176">
        <v>6155</v>
      </c>
      <c r="AY176">
        <v>6171</v>
      </c>
      <c r="AZ176">
        <v>6076</v>
      </c>
      <c r="BA176">
        <v>6046</v>
      </c>
      <c r="BB176">
        <v>5969</v>
      </c>
      <c r="BC176">
        <v>5772</v>
      </c>
      <c r="BD176">
        <v>5523</v>
      </c>
      <c r="BE176">
        <v>5526</v>
      </c>
      <c r="BF176">
        <v>5266</v>
      </c>
      <c r="BG176">
        <v>5220</v>
      </c>
      <c r="BH176">
        <v>5092</v>
      </c>
      <c r="BI176">
        <v>4782</v>
      </c>
      <c r="BJ176">
        <v>4584</v>
      </c>
      <c r="BK176">
        <v>4594</v>
      </c>
      <c r="BL176">
        <v>4615</v>
      </c>
      <c r="BM176">
        <v>4570</v>
      </c>
      <c r="BN176">
        <v>4661</v>
      </c>
      <c r="BO176">
        <v>4703</v>
      </c>
      <c r="BP176">
        <v>4749</v>
      </c>
      <c r="BQ176">
        <v>5085</v>
      </c>
      <c r="BR176">
        <v>5481</v>
      </c>
      <c r="BS176">
        <v>4012</v>
      </c>
      <c r="BT176">
        <v>3944</v>
      </c>
      <c r="BU176">
        <v>3765</v>
      </c>
      <c r="BV176">
        <v>3612</v>
      </c>
      <c r="BW176">
        <v>3163</v>
      </c>
      <c r="BX176">
        <v>2786</v>
      </c>
      <c r="BY176">
        <v>2879</v>
      </c>
      <c r="BZ176">
        <v>2828</v>
      </c>
      <c r="CA176">
        <v>2872</v>
      </c>
      <c r="CB176">
        <v>2671</v>
      </c>
      <c r="CC176">
        <v>2434</v>
      </c>
      <c r="CD176">
        <v>2215</v>
      </c>
      <c r="CE176">
        <v>2081</v>
      </c>
      <c r="CF176">
        <v>1840</v>
      </c>
      <c r="CG176">
        <v>1670</v>
      </c>
      <c r="CH176">
        <v>1603</v>
      </c>
      <c r="CI176">
        <v>1508</v>
      </c>
      <c r="CJ176">
        <v>1288</v>
      </c>
      <c r="CK176">
        <v>1151</v>
      </c>
      <c r="CL176">
        <v>982</v>
      </c>
      <c r="CM176">
        <v>786</v>
      </c>
      <c r="CN176">
        <v>3070</v>
      </c>
      <c r="CO176">
        <v>434321</v>
      </c>
      <c r="CP176" s="21">
        <v>87991</v>
      </c>
      <c r="CQ176" s="19">
        <v>20.259439446860732</v>
      </c>
      <c r="CR176" s="21">
        <v>273152</v>
      </c>
      <c r="CS176" s="19">
        <v>62.891732152025803</v>
      </c>
      <c r="CT176" s="21">
        <v>73178</v>
      </c>
      <c r="CU176" s="19">
        <v>16.848828401113462</v>
      </c>
    </row>
    <row r="177" spans="1:99" x14ac:dyDescent="0.25">
      <c r="A177" t="s">
        <v>206</v>
      </c>
      <c r="B177">
        <v>2081</v>
      </c>
      <c r="C177">
        <v>1853</v>
      </c>
      <c r="D177">
        <v>1872</v>
      </c>
      <c r="E177">
        <v>1903</v>
      </c>
      <c r="F177">
        <v>1985</v>
      </c>
      <c r="G177">
        <v>1888</v>
      </c>
      <c r="H177">
        <v>1803</v>
      </c>
      <c r="I177">
        <v>1833</v>
      </c>
      <c r="J177">
        <v>1783</v>
      </c>
      <c r="K177">
        <v>1805</v>
      </c>
      <c r="L177">
        <v>1753</v>
      </c>
      <c r="M177">
        <v>1582</v>
      </c>
      <c r="N177">
        <v>1634</v>
      </c>
      <c r="O177">
        <v>1578</v>
      </c>
      <c r="P177">
        <v>1687</v>
      </c>
      <c r="Q177">
        <v>1729</v>
      </c>
      <c r="R177">
        <v>1849</v>
      </c>
      <c r="S177">
        <v>1868</v>
      </c>
      <c r="T177">
        <v>2002</v>
      </c>
      <c r="U177">
        <v>1854</v>
      </c>
      <c r="V177">
        <v>1706</v>
      </c>
      <c r="W177">
        <v>1840</v>
      </c>
      <c r="X177">
        <v>1915</v>
      </c>
      <c r="Y177">
        <v>2079</v>
      </c>
      <c r="Z177">
        <v>2059</v>
      </c>
      <c r="AA177">
        <v>2061</v>
      </c>
      <c r="AB177">
        <v>2059</v>
      </c>
      <c r="AC177">
        <v>1978</v>
      </c>
      <c r="AD177">
        <v>2015</v>
      </c>
      <c r="AE177">
        <v>1963</v>
      </c>
      <c r="AF177">
        <v>1930</v>
      </c>
      <c r="AG177">
        <v>1841</v>
      </c>
      <c r="AH177">
        <v>1794</v>
      </c>
      <c r="AI177">
        <v>1791</v>
      </c>
      <c r="AJ177">
        <v>1717</v>
      </c>
      <c r="AK177">
        <v>1690</v>
      </c>
      <c r="AL177">
        <v>1719</v>
      </c>
      <c r="AM177">
        <v>1525</v>
      </c>
      <c r="AN177">
        <v>1396</v>
      </c>
      <c r="AO177">
        <v>1530</v>
      </c>
      <c r="AP177">
        <v>1563</v>
      </c>
      <c r="AQ177">
        <v>1679</v>
      </c>
      <c r="AR177">
        <v>1642</v>
      </c>
      <c r="AS177">
        <v>1923</v>
      </c>
      <c r="AT177">
        <v>2020</v>
      </c>
      <c r="AU177">
        <v>2015</v>
      </c>
      <c r="AV177">
        <v>2026</v>
      </c>
      <c r="AW177">
        <v>2005</v>
      </c>
      <c r="AX177">
        <v>2119</v>
      </c>
      <c r="AY177">
        <v>2111</v>
      </c>
      <c r="AZ177">
        <v>2305</v>
      </c>
      <c r="BA177">
        <v>2312</v>
      </c>
      <c r="BB177">
        <v>2285</v>
      </c>
      <c r="BC177">
        <v>2393</v>
      </c>
      <c r="BD177">
        <v>2264</v>
      </c>
      <c r="BE177">
        <v>2184</v>
      </c>
      <c r="BF177">
        <v>2100</v>
      </c>
      <c r="BG177">
        <v>2121</v>
      </c>
      <c r="BH177">
        <v>2151</v>
      </c>
      <c r="BI177">
        <v>1827</v>
      </c>
      <c r="BJ177">
        <v>1831</v>
      </c>
      <c r="BK177">
        <v>1804</v>
      </c>
      <c r="BL177">
        <v>1755</v>
      </c>
      <c r="BM177">
        <v>1565</v>
      </c>
      <c r="BN177">
        <v>1637</v>
      </c>
      <c r="BO177">
        <v>1528</v>
      </c>
      <c r="BP177">
        <v>1528</v>
      </c>
      <c r="BQ177">
        <v>1553</v>
      </c>
      <c r="BR177">
        <v>1636</v>
      </c>
      <c r="BS177">
        <v>1246</v>
      </c>
      <c r="BT177">
        <v>1171</v>
      </c>
      <c r="BU177">
        <v>1191</v>
      </c>
      <c r="BV177">
        <v>1083</v>
      </c>
      <c r="BW177">
        <v>1014</v>
      </c>
      <c r="BX177">
        <v>990</v>
      </c>
      <c r="BY177">
        <v>1028</v>
      </c>
      <c r="BZ177">
        <v>1011</v>
      </c>
      <c r="CA177">
        <v>1022</v>
      </c>
      <c r="CB177">
        <v>981</v>
      </c>
      <c r="CC177">
        <v>976</v>
      </c>
      <c r="CD177">
        <v>896</v>
      </c>
      <c r="CE177">
        <v>807</v>
      </c>
      <c r="CF177">
        <v>707</v>
      </c>
      <c r="CG177">
        <v>701</v>
      </c>
      <c r="CH177">
        <v>684</v>
      </c>
      <c r="CI177">
        <v>535</v>
      </c>
      <c r="CJ177">
        <v>449</v>
      </c>
      <c r="CK177">
        <v>429</v>
      </c>
      <c r="CL177">
        <v>340</v>
      </c>
      <c r="CM177">
        <v>266</v>
      </c>
      <c r="CN177">
        <v>872</v>
      </c>
      <c r="CO177">
        <v>147231</v>
      </c>
      <c r="CP177" s="21">
        <v>28769</v>
      </c>
      <c r="CQ177" s="19">
        <v>19.540042518219668</v>
      </c>
      <c r="CR177" s="21">
        <v>93818</v>
      </c>
      <c r="CS177" s="19">
        <v>63.721634710081439</v>
      </c>
      <c r="CT177" s="21">
        <v>24644</v>
      </c>
      <c r="CU177" s="19">
        <v>16.738322771698897</v>
      </c>
    </row>
    <row r="178" spans="1:99" x14ac:dyDescent="0.25">
      <c r="A178" t="s">
        <v>207</v>
      </c>
      <c r="B178">
        <v>4417</v>
      </c>
      <c r="C178">
        <v>4173</v>
      </c>
      <c r="D178">
        <v>4116</v>
      </c>
      <c r="E178">
        <v>4173</v>
      </c>
      <c r="F178">
        <v>3864</v>
      </c>
      <c r="G178">
        <v>3764</v>
      </c>
      <c r="H178">
        <v>3790</v>
      </c>
      <c r="I178">
        <v>3617</v>
      </c>
      <c r="J178">
        <v>3557</v>
      </c>
      <c r="K178">
        <v>3558</v>
      </c>
      <c r="L178">
        <v>3260</v>
      </c>
      <c r="M178">
        <v>3054</v>
      </c>
      <c r="N178">
        <v>3067</v>
      </c>
      <c r="O178">
        <v>2854</v>
      </c>
      <c r="P178">
        <v>2892</v>
      </c>
      <c r="Q178">
        <v>2929</v>
      </c>
      <c r="R178">
        <v>2792</v>
      </c>
      <c r="S178">
        <v>3025</v>
      </c>
      <c r="T178">
        <v>2924</v>
      </c>
      <c r="U178">
        <v>2922</v>
      </c>
      <c r="V178">
        <v>2947</v>
      </c>
      <c r="W178">
        <v>3348</v>
      </c>
      <c r="X178">
        <v>3959</v>
      </c>
      <c r="Y178">
        <v>5228</v>
      </c>
      <c r="Z178">
        <v>7064</v>
      </c>
      <c r="AA178">
        <v>8180</v>
      </c>
      <c r="AB178">
        <v>9531</v>
      </c>
      <c r="AC178">
        <v>10064</v>
      </c>
      <c r="AD178">
        <v>10507</v>
      </c>
      <c r="AE178">
        <v>10177</v>
      </c>
      <c r="AF178">
        <v>9675</v>
      </c>
      <c r="AG178">
        <v>9112</v>
      </c>
      <c r="AH178">
        <v>8333</v>
      </c>
      <c r="AI178">
        <v>7537</v>
      </c>
      <c r="AJ178">
        <v>7854</v>
      </c>
      <c r="AK178">
        <v>6949</v>
      </c>
      <c r="AL178">
        <v>6376</v>
      </c>
      <c r="AM178">
        <v>5769</v>
      </c>
      <c r="AN178">
        <v>5240</v>
      </c>
      <c r="AO178">
        <v>5292</v>
      </c>
      <c r="AP178">
        <v>4796</v>
      </c>
      <c r="AQ178">
        <v>4684</v>
      </c>
      <c r="AR178">
        <v>4505</v>
      </c>
      <c r="AS178">
        <v>4549</v>
      </c>
      <c r="AT178">
        <v>4407</v>
      </c>
      <c r="AU178">
        <v>4234</v>
      </c>
      <c r="AV178">
        <v>4143</v>
      </c>
      <c r="AW178">
        <v>4222</v>
      </c>
      <c r="AX178">
        <v>4190</v>
      </c>
      <c r="AY178">
        <v>4172</v>
      </c>
      <c r="AZ178">
        <v>4275</v>
      </c>
      <c r="BA178">
        <v>4142</v>
      </c>
      <c r="BB178">
        <v>3829</v>
      </c>
      <c r="BC178">
        <v>3582</v>
      </c>
      <c r="BD178">
        <v>3426</v>
      </c>
      <c r="BE178">
        <v>3223</v>
      </c>
      <c r="BF178">
        <v>2907</v>
      </c>
      <c r="BG178">
        <v>2769</v>
      </c>
      <c r="BH178">
        <v>2580</v>
      </c>
      <c r="BI178">
        <v>2456</v>
      </c>
      <c r="BJ178">
        <v>2269</v>
      </c>
      <c r="BK178">
        <v>2124</v>
      </c>
      <c r="BL178">
        <v>2099</v>
      </c>
      <c r="BM178">
        <v>1822</v>
      </c>
      <c r="BN178">
        <v>1788</v>
      </c>
      <c r="BO178">
        <v>1753</v>
      </c>
      <c r="BP178">
        <v>1628</v>
      </c>
      <c r="BQ178">
        <v>1634</v>
      </c>
      <c r="BR178">
        <v>1657</v>
      </c>
      <c r="BS178">
        <v>1312</v>
      </c>
      <c r="BT178">
        <v>1238</v>
      </c>
      <c r="BU178">
        <v>1187</v>
      </c>
      <c r="BV178">
        <v>1175</v>
      </c>
      <c r="BW178">
        <v>1035</v>
      </c>
      <c r="BX178">
        <v>1048</v>
      </c>
      <c r="BY178">
        <v>1163</v>
      </c>
      <c r="BZ178">
        <v>999</v>
      </c>
      <c r="CA178">
        <v>986</v>
      </c>
      <c r="CB178">
        <v>936</v>
      </c>
      <c r="CC178">
        <v>896</v>
      </c>
      <c r="CD178">
        <v>798</v>
      </c>
      <c r="CE178">
        <v>659</v>
      </c>
      <c r="CF178">
        <v>675</v>
      </c>
      <c r="CG178">
        <v>671</v>
      </c>
      <c r="CH178">
        <v>610</v>
      </c>
      <c r="CI178">
        <v>581</v>
      </c>
      <c r="CJ178">
        <v>479</v>
      </c>
      <c r="CK178">
        <v>392</v>
      </c>
      <c r="CL178">
        <v>369</v>
      </c>
      <c r="CM178">
        <v>326</v>
      </c>
      <c r="CN178">
        <v>1141</v>
      </c>
      <c r="CO178">
        <v>324431</v>
      </c>
      <c r="CP178" s="21">
        <v>57085</v>
      </c>
      <c r="CQ178" s="19">
        <v>17.595420906140291</v>
      </c>
      <c r="CR178" s="21">
        <v>241998</v>
      </c>
      <c r="CS178" s="19">
        <v>74.591515607324823</v>
      </c>
      <c r="CT178" s="21">
        <v>25348</v>
      </c>
      <c r="CU178" s="19">
        <v>7.8130634865348876</v>
      </c>
    </row>
    <row r="179" spans="1:99" x14ac:dyDescent="0.25">
      <c r="A179" t="s">
        <v>208</v>
      </c>
      <c r="B179">
        <v>1510</v>
      </c>
      <c r="C179">
        <v>1488</v>
      </c>
      <c r="D179">
        <v>1572</v>
      </c>
      <c r="E179">
        <v>1633</v>
      </c>
      <c r="F179">
        <v>1646</v>
      </c>
      <c r="G179">
        <v>1445</v>
      </c>
      <c r="H179">
        <v>1447</v>
      </c>
      <c r="I179">
        <v>1548</v>
      </c>
      <c r="J179">
        <v>1460</v>
      </c>
      <c r="K179">
        <v>1413</v>
      </c>
      <c r="L179">
        <v>1375</v>
      </c>
      <c r="M179">
        <v>1330</v>
      </c>
      <c r="N179">
        <v>1408</v>
      </c>
      <c r="O179">
        <v>1321</v>
      </c>
      <c r="P179">
        <v>1528</v>
      </c>
      <c r="Q179">
        <v>1522</v>
      </c>
      <c r="R179">
        <v>1664</v>
      </c>
      <c r="S179">
        <v>1591</v>
      </c>
      <c r="T179">
        <v>1985</v>
      </c>
      <c r="U179">
        <v>3087</v>
      </c>
      <c r="V179">
        <v>3551</v>
      </c>
      <c r="W179">
        <v>3513</v>
      </c>
      <c r="X179">
        <v>3153</v>
      </c>
      <c r="Y179">
        <v>2914</v>
      </c>
      <c r="Z179">
        <v>2434</v>
      </c>
      <c r="AA179">
        <v>2053</v>
      </c>
      <c r="AB179">
        <v>1739</v>
      </c>
      <c r="AC179">
        <v>1481</v>
      </c>
      <c r="AD179">
        <v>1611</v>
      </c>
      <c r="AE179">
        <v>1575</v>
      </c>
      <c r="AF179">
        <v>1580</v>
      </c>
      <c r="AG179">
        <v>1660</v>
      </c>
      <c r="AH179">
        <v>1611</v>
      </c>
      <c r="AI179">
        <v>1513</v>
      </c>
      <c r="AJ179">
        <v>1606</v>
      </c>
      <c r="AK179">
        <v>1575</v>
      </c>
      <c r="AL179">
        <v>1499</v>
      </c>
      <c r="AM179">
        <v>1433</v>
      </c>
      <c r="AN179">
        <v>1343</v>
      </c>
      <c r="AO179">
        <v>1465</v>
      </c>
      <c r="AP179">
        <v>1462</v>
      </c>
      <c r="AQ179">
        <v>1478</v>
      </c>
      <c r="AR179">
        <v>1550</v>
      </c>
      <c r="AS179">
        <v>1706</v>
      </c>
      <c r="AT179">
        <v>1771</v>
      </c>
      <c r="AU179">
        <v>1813</v>
      </c>
      <c r="AV179">
        <v>1905</v>
      </c>
      <c r="AW179">
        <v>1860</v>
      </c>
      <c r="AX179">
        <v>1911</v>
      </c>
      <c r="AY179">
        <v>1890</v>
      </c>
      <c r="AZ179">
        <v>2033</v>
      </c>
      <c r="BA179">
        <v>1900</v>
      </c>
      <c r="BB179">
        <v>1891</v>
      </c>
      <c r="BC179">
        <v>1965</v>
      </c>
      <c r="BD179">
        <v>1831</v>
      </c>
      <c r="BE179">
        <v>1834</v>
      </c>
      <c r="BF179">
        <v>1769</v>
      </c>
      <c r="BG179">
        <v>1703</v>
      </c>
      <c r="BH179">
        <v>1632</v>
      </c>
      <c r="BI179">
        <v>1582</v>
      </c>
      <c r="BJ179">
        <v>1605</v>
      </c>
      <c r="BK179">
        <v>1555</v>
      </c>
      <c r="BL179">
        <v>1529</v>
      </c>
      <c r="BM179">
        <v>1537</v>
      </c>
      <c r="BN179">
        <v>1611</v>
      </c>
      <c r="BO179">
        <v>1616</v>
      </c>
      <c r="BP179">
        <v>1673</v>
      </c>
      <c r="BQ179">
        <v>1706</v>
      </c>
      <c r="BR179">
        <v>1968</v>
      </c>
      <c r="BS179">
        <v>1522</v>
      </c>
      <c r="BT179">
        <v>1429</v>
      </c>
      <c r="BU179">
        <v>1378</v>
      </c>
      <c r="BV179">
        <v>1338</v>
      </c>
      <c r="BW179">
        <v>1266</v>
      </c>
      <c r="BX179">
        <v>1070</v>
      </c>
      <c r="BY179">
        <v>1122</v>
      </c>
      <c r="BZ179">
        <v>1098</v>
      </c>
      <c r="CA179">
        <v>1076</v>
      </c>
      <c r="CB179">
        <v>1000</v>
      </c>
      <c r="CC179">
        <v>976</v>
      </c>
      <c r="CD179">
        <v>825</v>
      </c>
      <c r="CE179">
        <v>810</v>
      </c>
      <c r="CF179">
        <v>808</v>
      </c>
      <c r="CG179">
        <v>692</v>
      </c>
      <c r="CH179">
        <v>670</v>
      </c>
      <c r="CI179">
        <v>567</v>
      </c>
      <c r="CJ179">
        <v>526</v>
      </c>
      <c r="CK179">
        <v>433</v>
      </c>
      <c r="CL179">
        <v>442</v>
      </c>
      <c r="CM179">
        <v>318</v>
      </c>
      <c r="CN179">
        <v>1349</v>
      </c>
      <c r="CO179">
        <v>142283</v>
      </c>
      <c r="CP179" s="21">
        <v>23646</v>
      </c>
      <c r="CQ179" s="19">
        <v>16.618991727753844</v>
      </c>
      <c r="CR179" s="21">
        <v>90959</v>
      </c>
      <c r="CS179" s="19">
        <v>63.928227546509426</v>
      </c>
      <c r="CT179" s="21">
        <v>27678</v>
      </c>
      <c r="CU179" s="19">
        <v>19.452780725736737</v>
      </c>
    </row>
    <row r="180" spans="1:99" x14ac:dyDescent="0.25">
      <c r="A180" t="s">
        <v>209</v>
      </c>
      <c r="B180">
        <v>10304</v>
      </c>
      <c r="C180">
        <v>10220</v>
      </c>
      <c r="D180">
        <v>10335</v>
      </c>
      <c r="E180">
        <v>10453</v>
      </c>
      <c r="F180">
        <v>9941</v>
      </c>
      <c r="G180">
        <v>10067</v>
      </c>
      <c r="H180">
        <v>9702</v>
      </c>
      <c r="I180">
        <v>9302</v>
      </c>
      <c r="J180">
        <v>9118</v>
      </c>
      <c r="K180">
        <v>8931</v>
      </c>
      <c r="L180">
        <v>8381</v>
      </c>
      <c r="M180">
        <v>8120</v>
      </c>
      <c r="N180">
        <v>7772</v>
      </c>
      <c r="O180">
        <v>7723</v>
      </c>
      <c r="P180">
        <v>7705</v>
      </c>
      <c r="Q180">
        <v>7829</v>
      </c>
      <c r="R180">
        <v>8306</v>
      </c>
      <c r="S180">
        <v>8389</v>
      </c>
      <c r="T180">
        <v>9746</v>
      </c>
      <c r="U180">
        <v>15380</v>
      </c>
      <c r="V180">
        <v>16625</v>
      </c>
      <c r="W180">
        <v>16397</v>
      </c>
      <c r="X180">
        <v>16674</v>
      </c>
      <c r="Y180">
        <v>15201</v>
      </c>
      <c r="Z180">
        <v>13729</v>
      </c>
      <c r="AA180">
        <v>11816</v>
      </c>
      <c r="AB180">
        <v>11724</v>
      </c>
      <c r="AC180">
        <v>11641</v>
      </c>
      <c r="AD180">
        <v>11201</v>
      </c>
      <c r="AE180">
        <v>11650</v>
      </c>
      <c r="AF180">
        <v>11402</v>
      </c>
      <c r="AG180">
        <v>11370</v>
      </c>
      <c r="AH180">
        <v>11099</v>
      </c>
      <c r="AI180">
        <v>11224</v>
      </c>
      <c r="AJ180">
        <v>10890</v>
      </c>
      <c r="AK180">
        <v>10988</v>
      </c>
      <c r="AL180">
        <v>10231</v>
      </c>
      <c r="AM180">
        <v>9313</v>
      </c>
      <c r="AN180">
        <v>9355</v>
      </c>
      <c r="AO180">
        <v>9584</v>
      </c>
      <c r="AP180">
        <v>9268</v>
      </c>
      <c r="AQ180">
        <v>9274</v>
      </c>
      <c r="AR180">
        <v>9788</v>
      </c>
      <c r="AS180">
        <v>10024</v>
      </c>
      <c r="AT180">
        <v>10567</v>
      </c>
      <c r="AU180">
        <v>10024</v>
      </c>
      <c r="AV180">
        <v>10074</v>
      </c>
      <c r="AW180">
        <v>10065</v>
      </c>
      <c r="AX180">
        <v>10166</v>
      </c>
      <c r="AY180">
        <v>9977</v>
      </c>
      <c r="AZ180">
        <v>10193</v>
      </c>
      <c r="BA180">
        <v>9936</v>
      </c>
      <c r="BB180">
        <v>9753</v>
      </c>
      <c r="BC180">
        <v>9481</v>
      </c>
      <c r="BD180">
        <v>9015</v>
      </c>
      <c r="BE180">
        <v>8579</v>
      </c>
      <c r="BF180">
        <v>8599</v>
      </c>
      <c r="BG180">
        <v>8261</v>
      </c>
      <c r="BH180">
        <v>8262</v>
      </c>
      <c r="BI180">
        <v>7650</v>
      </c>
      <c r="BJ180">
        <v>7168</v>
      </c>
      <c r="BK180">
        <v>7472</v>
      </c>
      <c r="BL180">
        <v>7256</v>
      </c>
      <c r="BM180">
        <v>7032</v>
      </c>
      <c r="BN180">
        <v>7139</v>
      </c>
      <c r="BO180">
        <v>7230</v>
      </c>
      <c r="BP180">
        <v>7347</v>
      </c>
      <c r="BQ180">
        <v>7698</v>
      </c>
      <c r="BR180">
        <v>8420</v>
      </c>
      <c r="BS180">
        <v>6209</v>
      </c>
      <c r="BT180">
        <v>5970</v>
      </c>
      <c r="BU180">
        <v>5832</v>
      </c>
      <c r="BV180">
        <v>5642</v>
      </c>
      <c r="BW180">
        <v>4929</v>
      </c>
      <c r="BX180">
        <v>4478</v>
      </c>
      <c r="BY180">
        <v>4833</v>
      </c>
      <c r="BZ180">
        <v>4667</v>
      </c>
      <c r="CA180">
        <v>4740</v>
      </c>
      <c r="CB180">
        <v>4460</v>
      </c>
      <c r="CC180">
        <v>4298</v>
      </c>
      <c r="CD180">
        <v>4075</v>
      </c>
      <c r="CE180">
        <v>3543</v>
      </c>
      <c r="CF180">
        <v>3303</v>
      </c>
      <c r="CG180">
        <v>3170</v>
      </c>
      <c r="CH180">
        <v>2896</v>
      </c>
      <c r="CI180">
        <v>2600</v>
      </c>
      <c r="CJ180">
        <v>2335</v>
      </c>
      <c r="CK180">
        <v>1894</v>
      </c>
      <c r="CL180">
        <v>1832</v>
      </c>
      <c r="CM180">
        <v>1510</v>
      </c>
      <c r="CN180">
        <v>5288</v>
      </c>
      <c r="CO180">
        <v>774060</v>
      </c>
      <c r="CP180" s="21">
        <v>145903</v>
      </c>
      <c r="CQ180" s="19">
        <v>18.849055628762628</v>
      </c>
      <c r="CR180" s="21">
        <v>508958</v>
      </c>
      <c r="CS180" s="19">
        <v>65.751750510296361</v>
      </c>
      <c r="CT180" s="21">
        <v>119199</v>
      </c>
      <c r="CU180" s="19">
        <v>15.399193860941011</v>
      </c>
    </row>
    <row r="181" spans="1:99" x14ac:dyDescent="0.25">
      <c r="A181" t="s">
        <v>210</v>
      </c>
      <c r="B181">
        <v>5207</v>
      </c>
      <c r="C181">
        <v>5170</v>
      </c>
      <c r="D181">
        <v>5164</v>
      </c>
      <c r="E181">
        <v>5349</v>
      </c>
      <c r="F181">
        <v>4994</v>
      </c>
      <c r="G181">
        <v>4735</v>
      </c>
      <c r="H181">
        <v>4901</v>
      </c>
      <c r="I181">
        <v>4822</v>
      </c>
      <c r="J181">
        <v>4601</v>
      </c>
      <c r="K181">
        <v>4547</v>
      </c>
      <c r="L181">
        <v>4254</v>
      </c>
      <c r="M181">
        <v>4162</v>
      </c>
      <c r="N181">
        <v>4007</v>
      </c>
      <c r="O181">
        <v>3932</v>
      </c>
      <c r="P181">
        <v>3862</v>
      </c>
      <c r="Q181">
        <v>3990</v>
      </c>
      <c r="R181">
        <v>4099</v>
      </c>
      <c r="S181">
        <v>4068</v>
      </c>
      <c r="T181">
        <v>4761</v>
      </c>
      <c r="U181">
        <v>6158</v>
      </c>
      <c r="V181">
        <v>7670</v>
      </c>
      <c r="W181">
        <v>8221</v>
      </c>
      <c r="X181">
        <v>7550</v>
      </c>
      <c r="Y181">
        <v>7220</v>
      </c>
      <c r="Z181">
        <v>7282</v>
      </c>
      <c r="AA181">
        <v>6662</v>
      </c>
      <c r="AB181">
        <v>6037</v>
      </c>
      <c r="AC181">
        <v>5835</v>
      </c>
      <c r="AD181">
        <v>5517</v>
      </c>
      <c r="AE181">
        <v>5384</v>
      </c>
      <c r="AF181">
        <v>5618</v>
      </c>
      <c r="AG181">
        <v>5605</v>
      </c>
      <c r="AH181">
        <v>5361</v>
      </c>
      <c r="AI181">
        <v>5024</v>
      </c>
      <c r="AJ181">
        <v>5221</v>
      </c>
      <c r="AK181">
        <v>5053</v>
      </c>
      <c r="AL181">
        <v>4808</v>
      </c>
      <c r="AM181">
        <v>4283</v>
      </c>
      <c r="AN181">
        <v>4195</v>
      </c>
      <c r="AO181">
        <v>4328</v>
      </c>
      <c r="AP181">
        <v>4224</v>
      </c>
      <c r="AQ181">
        <v>3967</v>
      </c>
      <c r="AR181">
        <v>4126</v>
      </c>
      <c r="AS181">
        <v>4240</v>
      </c>
      <c r="AT181">
        <v>4219</v>
      </c>
      <c r="AU181">
        <v>3955</v>
      </c>
      <c r="AV181">
        <v>4072</v>
      </c>
      <c r="AW181">
        <v>4023</v>
      </c>
      <c r="AX181">
        <v>3924</v>
      </c>
      <c r="AY181">
        <v>3858</v>
      </c>
      <c r="AZ181">
        <v>3990</v>
      </c>
      <c r="BA181">
        <v>3874</v>
      </c>
      <c r="BB181">
        <v>3895</v>
      </c>
      <c r="BC181">
        <v>3848</v>
      </c>
      <c r="BD181">
        <v>3937</v>
      </c>
      <c r="BE181">
        <v>3803</v>
      </c>
      <c r="BF181">
        <v>3651</v>
      </c>
      <c r="BG181">
        <v>3525</v>
      </c>
      <c r="BH181">
        <v>3343</v>
      </c>
      <c r="BI181">
        <v>3299</v>
      </c>
      <c r="BJ181">
        <v>3189</v>
      </c>
      <c r="BK181">
        <v>3168</v>
      </c>
      <c r="BL181">
        <v>3079</v>
      </c>
      <c r="BM181">
        <v>2939</v>
      </c>
      <c r="BN181">
        <v>2768</v>
      </c>
      <c r="BO181">
        <v>2708</v>
      </c>
      <c r="BP181">
        <v>2612</v>
      </c>
      <c r="BQ181">
        <v>2608</v>
      </c>
      <c r="BR181">
        <v>2517</v>
      </c>
      <c r="BS181">
        <v>2013</v>
      </c>
      <c r="BT181">
        <v>1847</v>
      </c>
      <c r="BU181">
        <v>1938</v>
      </c>
      <c r="BV181">
        <v>1891</v>
      </c>
      <c r="BW181">
        <v>1506</v>
      </c>
      <c r="BX181">
        <v>1505</v>
      </c>
      <c r="BY181">
        <v>1601</v>
      </c>
      <c r="BZ181">
        <v>1577</v>
      </c>
      <c r="CA181">
        <v>1486</v>
      </c>
      <c r="CB181">
        <v>1535</v>
      </c>
      <c r="CC181">
        <v>1371</v>
      </c>
      <c r="CD181">
        <v>1272</v>
      </c>
      <c r="CE181">
        <v>1159</v>
      </c>
      <c r="CF181">
        <v>1148</v>
      </c>
      <c r="CG181">
        <v>1050</v>
      </c>
      <c r="CH181">
        <v>937</v>
      </c>
      <c r="CI181">
        <v>956</v>
      </c>
      <c r="CJ181">
        <v>783</v>
      </c>
      <c r="CK181">
        <v>733</v>
      </c>
      <c r="CL181">
        <v>627</v>
      </c>
      <c r="CM181">
        <v>573</v>
      </c>
      <c r="CN181">
        <v>2101</v>
      </c>
      <c r="CO181">
        <v>342627</v>
      </c>
      <c r="CP181" s="21">
        <v>73697</v>
      </c>
      <c r="CQ181" s="19">
        <v>21.509396515744527</v>
      </c>
      <c r="CR181" s="21">
        <v>228876</v>
      </c>
      <c r="CS181" s="19">
        <v>66.800339728042445</v>
      </c>
      <c r="CT181" s="21">
        <v>40054</v>
      </c>
      <c r="CU181" s="19">
        <v>11.690263756213024</v>
      </c>
    </row>
    <row r="182" spans="1:99" x14ac:dyDescent="0.25">
      <c r="A182" t="s">
        <v>211</v>
      </c>
      <c r="B182">
        <v>921</v>
      </c>
      <c r="C182">
        <v>915</v>
      </c>
      <c r="D182">
        <v>977</v>
      </c>
      <c r="E182">
        <v>1114</v>
      </c>
      <c r="F182">
        <v>1130</v>
      </c>
      <c r="G182">
        <v>1186</v>
      </c>
      <c r="H182">
        <v>1157</v>
      </c>
      <c r="I182">
        <v>1084</v>
      </c>
      <c r="J182">
        <v>1200</v>
      </c>
      <c r="K182">
        <v>1122</v>
      </c>
      <c r="L182">
        <v>1127</v>
      </c>
      <c r="M182">
        <v>1109</v>
      </c>
      <c r="N182">
        <v>1102</v>
      </c>
      <c r="O182">
        <v>1078</v>
      </c>
      <c r="P182">
        <v>1120</v>
      </c>
      <c r="Q182">
        <v>1112</v>
      </c>
      <c r="R182">
        <v>1139</v>
      </c>
      <c r="S182">
        <v>1163</v>
      </c>
      <c r="T182">
        <v>1209</v>
      </c>
      <c r="U182">
        <v>963</v>
      </c>
      <c r="V182">
        <v>826</v>
      </c>
      <c r="W182">
        <v>924</v>
      </c>
      <c r="X182">
        <v>882</v>
      </c>
      <c r="Y182">
        <v>922</v>
      </c>
      <c r="Z182">
        <v>981</v>
      </c>
      <c r="AA182">
        <v>924</v>
      </c>
      <c r="AB182">
        <v>950</v>
      </c>
      <c r="AC182">
        <v>972</v>
      </c>
      <c r="AD182">
        <v>987</v>
      </c>
      <c r="AE182">
        <v>890</v>
      </c>
      <c r="AF182">
        <v>937</v>
      </c>
      <c r="AG182">
        <v>899</v>
      </c>
      <c r="AH182">
        <v>1041</v>
      </c>
      <c r="AI182">
        <v>1037</v>
      </c>
      <c r="AJ182">
        <v>1007</v>
      </c>
      <c r="AK182">
        <v>1064</v>
      </c>
      <c r="AL182">
        <v>1052</v>
      </c>
      <c r="AM182">
        <v>870</v>
      </c>
      <c r="AN182">
        <v>1013</v>
      </c>
      <c r="AO182">
        <v>1085</v>
      </c>
      <c r="AP182">
        <v>1101</v>
      </c>
      <c r="AQ182">
        <v>1143</v>
      </c>
      <c r="AR182">
        <v>1264</v>
      </c>
      <c r="AS182">
        <v>1358</v>
      </c>
      <c r="AT182">
        <v>1381</v>
      </c>
      <c r="AU182">
        <v>1337</v>
      </c>
      <c r="AV182">
        <v>1446</v>
      </c>
      <c r="AW182">
        <v>1534</v>
      </c>
      <c r="AX182">
        <v>1617</v>
      </c>
      <c r="AY182">
        <v>1508</v>
      </c>
      <c r="AZ182">
        <v>1625</v>
      </c>
      <c r="BA182">
        <v>1558</v>
      </c>
      <c r="BB182">
        <v>1526</v>
      </c>
      <c r="BC182">
        <v>1472</v>
      </c>
      <c r="BD182">
        <v>1452</v>
      </c>
      <c r="BE182">
        <v>1377</v>
      </c>
      <c r="BF182">
        <v>1421</v>
      </c>
      <c r="BG182">
        <v>1330</v>
      </c>
      <c r="BH182">
        <v>1285</v>
      </c>
      <c r="BI182">
        <v>1302</v>
      </c>
      <c r="BJ182">
        <v>1288</v>
      </c>
      <c r="BK182">
        <v>1293</v>
      </c>
      <c r="BL182">
        <v>1272</v>
      </c>
      <c r="BM182">
        <v>1330</v>
      </c>
      <c r="BN182">
        <v>1335</v>
      </c>
      <c r="BO182">
        <v>1355</v>
      </c>
      <c r="BP182">
        <v>1407</v>
      </c>
      <c r="BQ182">
        <v>1519</v>
      </c>
      <c r="BR182">
        <v>1692</v>
      </c>
      <c r="BS182">
        <v>1295</v>
      </c>
      <c r="BT182">
        <v>1229</v>
      </c>
      <c r="BU182">
        <v>1231</v>
      </c>
      <c r="BV182">
        <v>1179</v>
      </c>
      <c r="BW182">
        <v>1044</v>
      </c>
      <c r="BX182">
        <v>896</v>
      </c>
      <c r="BY182">
        <v>959</v>
      </c>
      <c r="BZ182">
        <v>954</v>
      </c>
      <c r="CA182">
        <v>919</v>
      </c>
      <c r="CB182">
        <v>830</v>
      </c>
      <c r="CC182">
        <v>825</v>
      </c>
      <c r="CD182">
        <v>801</v>
      </c>
      <c r="CE182">
        <v>747</v>
      </c>
      <c r="CF182">
        <v>684</v>
      </c>
      <c r="CG182">
        <v>723</v>
      </c>
      <c r="CH182">
        <v>631</v>
      </c>
      <c r="CI182">
        <v>601</v>
      </c>
      <c r="CJ182">
        <v>561</v>
      </c>
      <c r="CK182">
        <v>455</v>
      </c>
      <c r="CL182">
        <v>458</v>
      </c>
      <c r="CM182">
        <v>356</v>
      </c>
      <c r="CN182">
        <v>1596</v>
      </c>
      <c r="CO182">
        <v>100693</v>
      </c>
      <c r="CP182" s="21">
        <v>17454</v>
      </c>
      <c r="CQ182" s="19">
        <v>17.333876237672929</v>
      </c>
      <c r="CR182" s="21">
        <v>58292</v>
      </c>
      <c r="CS182" s="19">
        <v>57.890816640680093</v>
      </c>
      <c r="CT182" s="21">
        <v>24947</v>
      </c>
      <c r="CU182" s="19">
        <v>24.775307121646989</v>
      </c>
    </row>
    <row r="183" spans="1:99" x14ac:dyDescent="0.25">
      <c r="A183" t="s">
        <v>212</v>
      </c>
      <c r="B183">
        <v>4652</v>
      </c>
      <c r="C183">
        <v>4567</v>
      </c>
      <c r="D183">
        <v>4671</v>
      </c>
      <c r="E183">
        <v>4579</v>
      </c>
      <c r="F183">
        <v>4375</v>
      </c>
      <c r="G183">
        <v>4236</v>
      </c>
      <c r="H183">
        <v>4095</v>
      </c>
      <c r="I183">
        <v>4160</v>
      </c>
      <c r="J183">
        <v>3833</v>
      </c>
      <c r="K183">
        <v>3716</v>
      </c>
      <c r="L183">
        <v>3428</v>
      </c>
      <c r="M183">
        <v>3202</v>
      </c>
      <c r="N183">
        <v>2964</v>
      </c>
      <c r="O183">
        <v>2917</v>
      </c>
      <c r="P183">
        <v>2926</v>
      </c>
      <c r="Q183">
        <v>3072</v>
      </c>
      <c r="R183">
        <v>3075</v>
      </c>
      <c r="S183">
        <v>3082</v>
      </c>
      <c r="T183">
        <v>3208</v>
      </c>
      <c r="U183">
        <v>2959</v>
      </c>
      <c r="V183">
        <v>3009</v>
      </c>
      <c r="W183">
        <v>3362</v>
      </c>
      <c r="X183">
        <v>4021</v>
      </c>
      <c r="Y183">
        <v>4554</v>
      </c>
      <c r="Z183">
        <v>4858</v>
      </c>
      <c r="AA183">
        <v>5302</v>
      </c>
      <c r="AB183">
        <v>5799</v>
      </c>
      <c r="AC183">
        <v>5832</v>
      </c>
      <c r="AD183">
        <v>5767</v>
      </c>
      <c r="AE183">
        <v>6097</v>
      </c>
      <c r="AF183">
        <v>5973</v>
      </c>
      <c r="AG183">
        <v>6192</v>
      </c>
      <c r="AH183">
        <v>6336</v>
      </c>
      <c r="AI183">
        <v>6308</v>
      </c>
      <c r="AJ183">
        <v>6274</v>
      </c>
      <c r="AK183">
        <v>6113</v>
      </c>
      <c r="AL183">
        <v>6097</v>
      </c>
      <c r="AM183">
        <v>5415</v>
      </c>
      <c r="AN183">
        <v>5395</v>
      </c>
      <c r="AO183">
        <v>5055</v>
      </c>
      <c r="AP183">
        <v>4682</v>
      </c>
      <c r="AQ183">
        <v>4584</v>
      </c>
      <c r="AR183">
        <v>4694</v>
      </c>
      <c r="AS183">
        <v>4734</v>
      </c>
      <c r="AT183">
        <v>4647</v>
      </c>
      <c r="AU183">
        <v>4283</v>
      </c>
      <c r="AV183">
        <v>4292</v>
      </c>
      <c r="AW183">
        <v>4137</v>
      </c>
      <c r="AX183">
        <v>4138</v>
      </c>
      <c r="AY183">
        <v>4118</v>
      </c>
      <c r="AZ183">
        <v>4079</v>
      </c>
      <c r="BA183">
        <v>4034</v>
      </c>
      <c r="BB183">
        <v>4001</v>
      </c>
      <c r="BC183">
        <v>3787</v>
      </c>
      <c r="BD183">
        <v>3378</v>
      </c>
      <c r="BE183">
        <v>3181</v>
      </c>
      <c r="BF183">
        <v>2982</v>
      </c>
      <c r="BG183">
        <v>2901</v>
      </c>
      <c r="BH183">
        <v>2755</v>
      </c>
      <c r="BI183">
        <v>2558</v>
      </c>
      <c r="BJ183">
        <v>2250</v>
      </c>
      <c r="BK183">
        <v>2187</v>
      </c>
      <c r="BL183">
        <v>1997</v>
      </c>
      <c r="BM183">
        <v>1888</v>
      </c>
      <c r="BN183">
        <v>1917</v>
      </c>
      <c r="BO183">
        <v>1746</v>
      </c>
      <c r="BP183">
        <v>1708</v>
      </c>
      <c r="BQ183">
        <v>1831</v>
      </c>
      <c r="BR183">
        <v>1789</v>
      </c>
      <c r="BS183">
        <v>1470</v>
      </c>
      <c r="BT183">
        <v>1319</v>
      </c>
      <c r="BU183">
        <v>1278</v>
      </c>
      <c r="BV183">
        <v>1250</v>
      </c>
      <c r="BW183">
        <v>1221</v>
      </c>
      <c r="BX183">
        <v>1063</v>
      </c>
      <c r="BY183">
        <v>1164</v>
      </c>
      <c r="BZ183">
        <v>1115</v>
      </c>
      <c r="CA183">
        <v>1159</v>
      </c>
      <c r="CB183">
        <v>1009</v>
      </c>
      <c r="CC183">
        <v>971</v>
      </c>
      <c r="CD183">
        <v>893</v>
      </c>
      <c r="CE183">
        <v>840</v>
      </c>
      <c r="CF183">
        <v>761</v>
      </c>
      <c r="CG183">
        <v>684</v>
      </c>
      <c r="CH183">
        <v>647</v>
      </c>
      <c r="CI183">
        <v>640</v>
      </c>
      <c r="CJ183">
        <v>552</v>
      </c>
      <c r="CK183">
        <v>439</v>
      </c>
      <c r="CL183">
        <v>404</v>
      </c>
      <c r="CM183">
        <v>360</v>
      </c>
      <c r="CN183">
        <v>1332</v>
      </c>
      <c r="CO183">
        <v>297325</v>
      </c>
      <c r="CP183" s="21">
        <v>61393</v>
      </c>
      <c r="CQ183" s="19">
        <v>20.648448667283276</v>
      </c>
      <c r="CR183" s="21">
        <v>208287</v>
      </c>
      <c r="CS183" s="19">
        <v>70.053645001261245</v>
      </c>
      <c r="CT183" s="21">
        <v>27645</v>
      </c>
      <c r="CU183" s="19">
        <v>9.2979063314554775</v>
      </c>
    </row>
    <row r="184" spans="1:99" x14ac:dyDescent="0.25">
      <c r="A184" t="s">
        <v>213</v>
      </c>
      <c r="B184">
        <v>922</v>
      </c>
      <c r="C184">
        <v>972</v>
      </c>
      <c r="D184">
        <v>1018</v>
      </c>
      <c r="E184">
        <v>1101</v>
      </c>
      <c r="F184">
        <v>1188</v>
      </c>
      <c r="G184">
        <v>1074</v>
      </c>
      <c r="H184">
        <v>1086</v>
      </c>
      <c r="I184">
        <v>1122</v>
      </c>
      <c r="J184">
        <v>1149</v>
      </c>
      <c r="K184">
        <v>1174</v>
      </c>
      <c r="L184">
        <v>1048</v>
      </c>
      <c r="M184">
        <v>1144</v>
      </c>
      <c r="N184">
        <v>1085</v>
      </c>
      <c r="O184">
        <v>1075</v>
      </c>
      <c r="P184">
        <v>1117</v>
      </c>
      <c r="Q184">
        <v>1128</v>
      </c>
      <c r="R184">
        <v>1190</v>
      </c>
      <c r="S184">
        <v>1193</v>
      </c>
      <c r="T184">
        <v>1264</v>
      </c>
      <c r="U184">
        <v>958</v>
      </c>
      <c r="V184">
        <v>944</v>
      </c>
      <c r="W184">
        <v>1000</v>
      </c>
      <c r="X184">
        <v>1022</v>
      </c>
      <c r="Y184">
        <v>1080</v>
      </c>
      <c r="Z184">
        <v>1090</v>
      </c>
      <c r="AA184">
        <v>1108</v>
      </c>
      <c r="AB184">
        <v>1059</v>
      </c>
      <c r="AC184">
        <v>1100</v>
      </c>
      <c r="AD184">
        <v>952</v>
      </c>
      <c r="AE184">
        <v>1052</v>
      </c>
      <c r="AF184">
        <v>1080</v>
      </c>
      <c r="AG184">
        <v>1054</v>
      </c>
      <c r="AH184">
        <v>1058</v>
      </c>
      <c r="AI184">
        <v>1057</v>
      </c>
      <c r="AJ184">
        <v>1083</v>
      </c>
      <c r="AK184">
        <v>1138</v>
      </c>
      <c r="AL184">
        <v>1104</v>
      </c>
      <c r="AM184">
        <v>1134</v>
      </c>
      <c r="AN184">
        <v>1143</v>
      </c>
      <c r="AO184">
        <v>1155</v>
      </c>
      <c r="AP184">
        <v>1278</v>
      </c>
      <c r="AQ184">
        <v>1317</v>
      </c>
      <c r="AR184">
        <v>1329</v>
      </c>
      <c r="AS184">
        <v>1511</v>
      </c>
      <c r="AT184">
        <v>1562</v>
      </c>
      <c r="AU184">
        <v>1509</v>
      </c>
      <c r="AV184">
        <v>1525</v>
      </c>
      <c r="AW184">
        <v>1572</v>
      </c>
      <c r="AX184">
        <v>1566</v>
      </c>
      <c r="AY184">
        <v>1596</v>
      </c>
      <c r="AZ184">
        <v>1739</v>
      </c>
      <c r="BA184">
        <v>1557</v>
      </c>
      <c r="BB184">
        <v>1516</v>
      </c>
      <c r="BC184">
        <v>1579</v>
      </c>
      <c r="BD184">
        <v>1531</v>
      </c>
      <c r="BE184">
        <v>1332</v>
      </c>
      <c r="BF184">
        <v>1374</v>
      </c>
      <c r="BG184">
        <v>1380</v>
      </c>
      <c r="BH184">
        <v>1287</v>
      </c>
      <c r="BI184">
        <v>1305</v>
      </c>
      <c r="BJ184">
        <v>1229</v>
      </c>
      <c r="BK184">
        <v>1313</v>
      </c>
      <c r="BL184">
        <v>1296</v>
      </c>
      <c r="BM184">
        <v>1207</v>
      </c>
      <c r="BN184">
        <v>1305</v>
      </c>
      <c r="BO184">
        <v>1320</v>
      </c>
      <c r="BP184">
        <v>1343</v>
      </c>
      <c r="BQ184">
        <v>1629</v>
      </c>
      <c r="BR184">
        <v>1722</v>
      </c>
      <c r="BS184">
        <v>1289</v>
      </c>
      <c r="BT184">
        <v>1449</v>
      </c>
      <c r="BU184">
        <v>1396</v>
      </c>
      <c r="BV184">
        <v>1297</v>
      </c>
      <c r="BW184">
        <v>1218</v>
      </c>
      <c r="BX184">
        <v>1028</v>
      </c>
      <c r="BY184">
        <v>978</v>
      </c>
      <c r="BZ184">
        <v>946</v>
      </c>
      <c r="CA184">
        <v>894</v>
      </c>
      <c r="CB184">
        <v>848</v>
      </c>
      <c r="CC184">
        <v>670</v>
      </c>
      <c r="CD184">
        <v>683</v>
      </c>
      <c r="CE184">
        <v>628</v>
      </c>
      <c r="CF184">
        <v>605</v>
      </c>
      <c r="CG184">
        <v>519</v>
      </c>
      <c r="CH184">
        <v>479</v>
      </c>
      <c r="CI184">
        <v>448</v>
      </c>
      <c r="CJ184">
        <v>368</v>
      </c>
      <c r="CK184">
        <v>295</v>
      </c>
      <c r="CL184">
        <v>281</v>
      </c>
      <c r="CM184">
        <v>246</v>
      </c>
      <c r="CN184">
        <v>991</v>
      </c>
      <c r="CO184">
        <v>102706</v>
      </c>
      <c r="CP184" s="21">
        <v>17403</v>
      </c>
      <c r="CQ184" s="19">
        <v>16.944482308725878</v>
      </c>
      <c r="CR184" s="21">
        <v>61733</v>
      </c>
      <c r="CS184" s="19">
        <v>60.106517632854946</v>
      </c>
      <c r="CT184" s="21">
        <v>23570</v>
      </c>
      <c r="CU184" s="19">
        <v>22.949000058419177</v>
      </c>
    </row>
    <row r="185" spans="1:99" x14ac:dyDescent="0.25">
      <c r="A185" t="s">
        <v>214</v>
      </c>
      <c r="B185">
        <v>1265</v>
      </c>
      <c r="C185">
        <v>1196</v>
      </c>
      <c r="D185">
        <v>1142</v>
      </c>
      <c r="E185">
        <v>1220</v>
      </c>
      <c r="F185">
        <v>1128</v>
      </c>
      <c r="G185">
        <v>1049</v>
      </c>
      <c r="H185">
        <v>1075</v>
      </c>
      <c r="I185">
        <v>1009</v>
      </c>
      <c r="J185">
        <v>984</v>
      </c>
      <c r="K185">
        <v>965</v>
      </c>
      <c r="L185">
        <v>891</v>
      </c>
      <c r="M185">
        <v>859</v>
      </c>
      <c r="N185">
        <v>813</v>
      </c>
      <c r="O185">
        <v>810</v>
      </c>
      <c r="P185">
        <v>887</v>
      </c>
      <c r="Q185">
        <v>884</v>
      </c>
      <c r="R185">
        <v>933</v>
      </c>
      <c r="S185">
        <v>1004</v>
      </c>
      <c r="T185">
        <v>1331</v>
      </c>
      <c r="U185">
        <v>2907</v>
      </c>
      <c r="V185">
        <v>3427</v>
      </c>
      <c r="W185">
        <v>2959</v>
      </c>
      <c r="X185">
        <v>2567</v>
      </c>
      <c r="Y185">
        <v>2008</v>
      </c>
      <c r="Z185">
        <v>1829</v>
      </c>
      <c r="AA185">
        <v>1689</v>
      </c>
      <c r="AB185">
        <v>1428</v>
      </c>
      <c r="AC185">
        <v>1546</v>
      </c>
      <c r="AD185">
        <v>1483</v>
      </c>
      <c r="AE185">
        <v>1551</v>
      </c>
      <c r="AF185">
        <v>1558</v>
      </c>
      <c r="AG185">
        <v>1421</v>
      </c>
      <c r="AH185">
        <v>1384</v>
      </c>
      <c r="AI185">
        <v>1377</v>
      </c>
      <c r="AJ185">
        <v>1345</v>
      </c>
      <c r="AK185">
        <v>1293</v>
      </c>
      <c r="AL185">
        <v>1192</v>
      </c>
      <c r="AM185">
        <v>1125</v>
      </c>
      <c r="AN185">
        <v>1034</v>
      </c>
      <c r="AO185">
        <v>1051</v>
      </c>
      <c r="AP185">
        <v>1025</v>
      </c>
      <c r="AQ185">
        <v>1026</v>
      </c>
      <c r="AR185">
        <v>1138</v>
      </c>
      <c r="AS185">
        <v>1102</v>
      </c>
      <c r="AT185">
        <v>1140</v>
      </c>
      <c r="AU185">
        <v>1105</v>
      </c>
      <c r="AV185">
        <v>1154</v>
      </c>
      <c r="AW185">
        <v>1150</v>
      </c>
      <c r="AX185">
        <v>1187</v>
      </c>
      <c r="AY185">
        <v>1214</v>
      </c>
      <c r="AZ185">
        <v>1184</v>
      </c>
      <c r="BA185">
        <v>1219</v>
      </c>
      <c r="BB185">
        <v>1253</v>
      </c>
      <c r="BC185">
        <v>1206</v>
      </c>
      <c r="BD185">
        <v>1209</v>
      </c>
      <c r="BE185">
        <v>1105</v>
      </c>
      <c r="BF185">
        <v>1051</v>
      </c>
      <c r="BG185">
        <v>1001</v>
      </c>
      <c r="BH185">
        <v>975</v>
      </c>
      <c r="BI185">
        <v>929</v>
      </c>
      <c r="BJ185">
        <v>907</v>
      </c>
      <c r="BK185">
        <v>928</v>
      </c>
      <c r="BL185">
        <v>910</v>
      </c>
      <c r="BM185">
        <v>897</v>
      </c>
      <c r="BN185">
        <v>926</v>
      </c>
      <c r="BO185">
        <v>922</v>
      </c>
      <c r="BP185">
        <v>894</v>
      </c>
      <c r="BQ185">
        <v>960</v>
      </c>
      <c r="BR185">
        <v>944</v>
      </c>
      <c r="BS185">
        <v>798</v>
      </c>
      <c r="BT185">
        <v>744</v>
      </c>
      <c r="BU185">
        <v>718</v>
      </c>
      <c r="BV185">
        <v>724</v>
      </c>
      <c r="BW185">
        <v>555</v>
      </c>
      <c r="BX185">
        <v>532</v>
      </c>
      <c r="BY185">
        <v>557</v>
      </c>
      <c r="BZ185">
        <v>550</v>
      </c>
      <c r="CA185">
        <v>520</v>
      </c>
      <c r="CB185">
        <v>476</v>
      </c>
      <c r="CC185">
        <v>467</v>
      </c>
      <c r="CD185">
        <v>430</v>
      </c>
      <c r="CE185">
        <v>407</v>
      </c>
      <c r="CF185">
        <v>389</v>
      </c>
      <c r="CG185">
        <v>399</v>
      </c>
      <c r="CH185">
        <v>381</v>
      </c>
      <c r="CI185">
        <v>351</v>
      </c>
      <c r="CJ185">
        <v>321</v>
      </c>
      <c r="CK185">
        <v>263</v>
      </c>
      <c r="CL185">
        <v>202</v>
      </c>
      <c r="CM185">
        <v>178</v>
      </c>
      <c r="CN185">
        <v>823</v>
      </c>
      <c r="CO185">
        <v>97065</v>
      </c>
      <c r="CP185" s="21">
        <v>16177</v>
      </c>
      <c r="CQ185" s="19">
        <v>16.666151547931797</v>
      </c>
      <c r="CR185" s="21">
        <v>66383</v>
      </c>
      <c r="CS185" s="19">
        <v>68.390253953536288</v>
      </c>
      <c r="CT185" s="21">
        <v>14505</v>
      </c>
      <c r="CU185" s="19">
        <v>14.943594498531912</v>
      </c>
    </row>
    <row r="186" spans="1:99" x14ac:dyDescent="0.25">
      <c r="A186" t="s">
        <v>215</v>
      </c>
      <c r="B186">
        <v>5867</v>
      </c>
      <c r="C186">
        <v>5789</v>
      </c>
      <c r="D186">
        <v>5617</v>
      </c>
      <c r="E186">
        <v>5975</v>
      </c>
      <c r="F186">
        <v>5453</v>
      </c>
      <c r="G186">
        <v>5167</v>
      </c>
      <c r="H186">
        <v>5290</v>
      </c>
      <c r="I186">
        <v>5113</v>
      </c>
      <c r="J186">
        <v>5053</v>
      </c>
      <c r="K186">
        <v>4757</v>
      </c>
      <c r="L186">
        <v>4452</v>
      </c>
      <c r="M186">
        <v>4419</v>
      </c>
      <c r="N186">
        <v>4420</v>
      </c>
      <c r="O186">
        <v>4274</v>
      </c>
      <c r="P186">
        <v>4511</v>
      </c>
      <c r="Q186">
        <v>4673</v>
      </c>
      <c r="R186">
        <v>4950</v>
      </c>
      <c r="S186">
        <v>5025</v>
      </c>
      <c r="T186">
        <v>6128</v>
      </c>
      <c r="U186">
        <v>9603</v>
      </c>
      <c r="V186">
        <v>11051</v>
      </c>
      <c r="W186">
        <v>10984</v>
      </c>
      <c r="X186">
        <v>10173</v>
      </c>
      <c r="Y186">
        <v>9844</v>
      </c>
      <c r="Z186">
        <v>10299</v>
      </c>
      <c r="AA186">
        <v>9644</v>
      </c>
      <c r="AB186">
        <v>8959</v>
      </c>
      <c r="AC186">
        <v>8069</v>
      </c>
      <c r="AD186">
        <v>7649</v>
      </c>
      <c r="AE186">
        <v>8140</v>
      </c>
      <c r="AF186">
        <v>8138</v>
      </c>
      <c r="AG186">
        <v>7438</v>
      </c>
      <c r="AH186">
        <v>7339</v>
      </c>
      <c r="AI186">
        <v>7187</v>
      </c>
      <c r="AJ186">
        <v>7060</v>
      </c>
      <c r="AK186">
        <v>6981</v>
      </c>
      <c r="AL186">
        <v>6408</v>
      </c>
      <c r="AM186">
        <v>5830</v>
      </c>
      <c r="AN186">
        <v>5466</v>
      </c>
      <c r="AO186">
        <v>5443</v>
      </c>
      <c r="AP186">
        <v>5234</v>
      </c>
      <c r="AQ186">
        <v>5181</v>
      </c>
      <c r="AR186">
        <v>5428</v>
      </c>
      <c r="AS186">
        <v>5752</v>
      </c>
      <c r="AT186">
        <v>6088</v>
      </c>
      <c r="AU186">
        <v>6002</v>
      </c>
      <c r="AV186">
        <v>6061</v>
      </c>
      <c r="AW186">
        <v>5861</v>
      </c>
      <c r="AX186">
        <v>6010</v>
      </c>
      <c r="AY186">
        <v>5942</v>
      </c>
      <c r="AZ186">
        <v>6140</v>
      </c>
      <c r="BA186">
        <v>6220</v>
      </c>
      <c r="BB186">
        <v>6339</v>
      </c>
      <c r="BC186">
        <v>6328</v>
      </c>
      <c r="BD186">
        <v>5973</v>
      </c>
      <c r="BE186">
        <v>5825</v>
      </c>
      <c r="BF186">
        <v>5630</v>
      </c>
      <c r="BG186">
        <v>5580</v>
      </c>
      <c r="BH186">
        <v>5410</v>
      </c>
      <c r="BI186">
        <v>5240</v>
      </c>
      <c r="BJ186">
        <v>4860</v>
      </c>
      <c r="BK186">
        <v>4860</v>
      </c>
      <c r="BL186">
        <v>4760</v>
      </c>
      <c r="BM186">
        <v>4651</v>
      </c>
      <c r="BN186">
        <v>4528</v>
      </c>
      <c r="BO186">
        <v>4439</v>
      </c>
      <c r="BP186">
        <v>4391</v>
      </c>
      <c r="BQ186">
        <v>4520</v>
      </c>
      <c r="BR186">
        <v>4846</v>
      </c>
      <c r="BS186">
        <v>3668</v>
      </c>
      <c r="BT186">
        <v>3260</v>
      </c>
      <c r="BU186">
        <v>3384</v>
      </c>
      <c r="BV186">
        <v>3230</v>
      </c>
      <c r="BW186">
        <v>2833</v>
      </c>
      <c r="BX186">
        <v>2790</v>
      </c>
      <c r="BY186">
        <v>2854</v>
      </c>
      <c r="BZ186">
        <v>2900</v>
      </c>
      <c r="CA186">
        <v>2763</v>
      </c>
      <c r="CB186">
        <v>2635</v>
      </c>
      <c r="CC186">
        <v>2636</v>
      </c>
      <c r="CD186">
        <v>2422</v>
      </c>
      <c r="CE186">
        <v>2185</v>
      </c>
      <c r="CF186">
        <v>2014</v>
      </c>
      <c r="CG186">
        <v>1927</v>
      </c>
      <c r="CH186">
        <v>1739</v>
      </c>
      <c r="CI186">
        <v>1516</v>
      </c>
      <c r="CJ186">
        <v>1404</v>
      </c>
      <c r="CK186">
        <v>1096</v>
      </c>
      <c r="CL186">
        <v>968</v>
      </c>
      <c r="CM186">
        <v>804</v>
      </c>
      <c r="CN186">
        <v>2815</v>
      </c>
      <c r="CO186">
        <v>478580</v>
      </c>
      <c r="CP186" s="21">
        <v>80830</v>
      </c>
      <c r="CQ186" s="19">
        <v>16.889548246897071</v>
      </c>
      <c r="CR186" s="21">
        <v>327711</v>
      </c>
      <c r="CS186" s="19">
        <v>68.475698942705506</v>
      </c>
      <c r="CT186" s="21">
        <v>70039</v>
      </c>
      <c r="CU186" s="19">
        <v>14.634752810397424</v>
      </c>
    </row>
    <row r="187" spans="1:99" x14ac:dyDescent="0.25">
      <c r="A187" t="s">
        <v>216</v>
      </c>
      <c r="B187">
        <v>3575</v>
      </c>
      <c r="C187">
        <v>3617</v>
      </c>
      <c r="D187">
        <v>3613</v>
      </c>
      <c r="E187">
        <v>3627</v>
      </c>
      <c r="F187">
        <v>3552</v>
      </c>
      <c r="G187">
        <v>3364</v>
      </c>
      <c r="H187">
        <v>3331</v>
      </c>
      <c r="I187">
        <v>3422</v>
      </c>
      <c r="J187">
        <v>3148</v>
      </c>
      <c r="K187">
        <v>3023</v>
      </c>
      <c r="L187">
        <v>3035</v>
      </c>
      <c r="M187">
        <v>2714</v>
      </c>
      <c r="N187">
        <v>2764</v>
      </c>
      <c r="O187">
        <v>2686</v>
      </c>
      <c r="P187">
        <v>2572</v>
      </c>
      <c r="Q187">
        <v>2592</v>
      </c>
      <c r="R187">
        <v>2706</v>
      </c>
      <c r="S187">
        <v>2751</v>
      </c>
      <c r="T187">
        <v>2710</v>
      </c>
      <c r="U187">
        <v>2524</v>
      </c>
      <c r="V187">
        <v>2720</v>
      </c>
      <c r="W187">
        <v>3042</v>
      </c>
      <c r="X187">
        <v>3134</v>
      </c>
      <c r="Y187">
        <v>3076</v>
      </c>
      <c r="Z187">
        <v>3356</v>
      </c>
      <c r="AA187">
        <v>3491</v>
      </c>
      <c r="AB187">
        <v>3644</v>
      </c>
      <c r="AC187">
        <v>3806</v>
      </c>
      <c r="AD187">
        <v>3883</v>
      </c>
      <c r="AE187">
        <v>3909</v>
      </c>
      <c r="AF187">
        <v>3927</v>
      </c>
      <c r="AG187">
        <v>3922</v>
      </c>
      <c r="AH187">
        <v>3853</v>
      </c>
      <c r="AI187">
        <v>3641</v>
      </c>
      <c r="AJ187">
        <v>3525</v>
      </c>
      <c r="AK187">
        <v>3461</v>
      </c>
      <c r="AL187">
        <v>3312</v>
      </c>
      <c r="AM187">
        <v>2962</v>
      </c>
      <c r="AN187">
        <v>2901</v>
      </c>
      <c r="AO187">
        <v>2868</v>
      </c>
      <c r="AP187">
        <v>2918</v>
      </c>
      <c r="AQ187">
        <v>2585</v>
      </c>
      <c r="AR187">
        <v>2710</v>
      </c>
      <c r="AS187">
        <v>2759</v>
      </c>
      <c r="AT187">
        <v>2672</v>
      </c>
      <c r="AU187">
        <v>2717</v>
      </c>
      <c r="AV187">
        <v>2610</v>
      </c>
      <c r="AW187">
        <v>2779</v>
      </c>
      <c r="AX187">
        <v>2661</v>
      </c>
      <c r="AY187">
        <v>2592</v>
      </c>
      <c r="AZ187">
        <v>2710</v>
      </c>
      <c r="BA187">
        <v>2743</v>
      </c>
      <c r="BB187">
        <v>2637</v>
      </c>
      <c r="BC187">
        <v>2632</v>
      </c>
      <c r="BD187">
        <v>2313</v>
      </c>
      <c r="BE187">
        <v>2308</v>
      </c>
      <c r="BF187">
        <v>2200</v>
      </c>
      <c r="BG187">
        <v>2079</v>
      </c>
      <c r="BH187">
        <v>1975</v>
      </c>
      <c r="BI187">
        <v>1957</v>
      </c>
      <c r="BJ187">
        <v>1813</v>
      </c>
      <c r="BK187">
        <v>1760</v>
      </c>
      <c r="BL187">
        <v>1726</v>
      </c>
      <c r="BM187">
        <v>1682</v>
      </c>
      <c r="BN187">
        <v>1564</v>
      </c>
      <c r="BO187">
        <v>1574</v>
      </c>
      <c r="BP187">
        <v>1507</v>
      </c>
      <c r="BQ187">
        <v>1509</v>
      </c>
      <c r="BR187">
        <v>1603</v>
      </c>
      <c r="BS187">
        <v>1302</v>
      </c>
      <c r="BT187">
        <v>1308</v>
      </c>
      <c r="BU187">
        <v>1186</v>
      </c>
      <c r="BV187">
        <v>1136</v>
      </c>
      <c r="BW187">
        <v>1097</v>
      </c>
      <c r="BX187">
        <v>1014</v>
      </c>
      <c r="BY187">
        <v>1117</v>
      </c>
      <c r="BZ187">
        <v>1064</v>
      </c>
      <c r="CA187">
        <v>1110</v>
      </c>
      <c r="CB187">
        <v>1073</v>
      </c>
      <c r="CC187">
        <v>1044</v>
      </c>
      <c r="CD187">
        <v>933</v>
      </c>
      <c r="CE187">
        <v>810</v>
      </c>
      <c r="CF187">
        <v>726</v>
      </c>
      <c r="CG187">
        <v>715</v>
      </c>
      <c r="CH187">
        <v>673</v>
      </c>
      <c r="CI187">
        <v>551</v>
      </c>
      <c r="CJ187">
        <v>526</v>
      </c>
      <c r="CK187">
        <v>435</v>
      </c>
      <c r="CL187">
        <v>341</v>
      </c>
      <c r="CM187">
        <v>295</v>
      </c>
      <c r="CN187">
        <v>1200</v>
      </c>
      <c r="CO187">
        <v>214710</v>
      </c>
      <c r="CP187" s="21">
        <v>50635</v>
      </c>
      <c r="CQ187" s="19">
        <v>23.582972381351592</v>
      </c>
      <c r="CR187" s="21">
        <v>138226</v>
      </c>
      <c r="CS187" s="19">
        <v>64.377998230170931</v>
      </c>
      <c r="CT187" s="21">
        <v>25849</v>
      </c>
      <c r="CU187" s="19">
        <v>12.039029388477482</v>
      </c>
    </row>
    <row r="188" spans="1:99" x14ac:dyDescent="0.25">
      <c r="A188" t="s">
        <v>217</v>
      </c>
      <c r="B188">
        <v>2054</v>
      </c>
      <c r="C188">
        <v>1970</v>
      </c>
      <c r="D188">
        <v>2070</v>
      </c>
      <c r="E188">
        <v>2040</v>
      </c>
      <c r="F188">
        <v>2239</v>
      </c>
      <c r="G188">
        <v>2059</v>
      </c>
      <c r="H188">
        <v>2030</v>
      </c>
      <c r="I188">
        <v>2057</v>
      </c>
      <c r="J188">
        <v>1993</v>
      </c>
      <c r="K188">
        <v>1936</v>
      </c>
      <c r="L188">
        <v>1863</v>
      </c>
      <c r="M188">
        <v>1904</v>
      </c>
      <c r="N188">
        <v>1849</v>
      </c>
      <c r="O188">
        <v>1766</v>
      </c>
      <c r="P188">
        <v>1932</v>
      </c>
      <c r="Q188">
        <v>1933</v>
      </c>
      <c r="R188">
        <v>1970</v>
      </c>
      <c r="S188">
        <v>2011</v>
      </c>
      <c r="T188">
        <v>1878</v>
      </c>
      <c r="U188">
        <v>1518</v>
      </c>
      <c r="V188">
        <v>1434</v>
      </c>
      <c r="W188">
        <v>1740</v>
      </c>
      <c r="X188">
        <v>1767</v>
      </c>
      <c r="Y188">
        <v>2041</v>
      </c>
      <c r="Z188">
        <v>1884</v>
      </c>
      <c r="AA188">
        <v>2069</v>
      </c>
      <c r="AB188">
        <v>2083</v>
      </c>
      <c r="AC188">
        <v>2066</v>
      </c>
      <c r="AD188">
        <v>2121</v>
      </c>
      <c r="AE188">
        <v>2111</v>
      </c>
      <c r="AF188">
        <v>2120</v>
      </c>
      <c r="AG188">
        <v>2033</v>
      </c>
      <c r="AH188">
        <v>2156</v>
      </c>
      <c r="AI188">
        <v>2044</v>
      </c>
      <c r="AJ188">
        <v>2256</v>
      </c>
      <c r="AK188">
        <v>2139</v>
      </c>
      <c r="AL188">
        <v>2081</v>
      </c>
      <c r="AM188">
        <v>1938</v>
      </c>
      <c r="AN188">
        <v>1928</v>
      </c>
      <c r="AO188">
        <v>1923</v>
      </c>
      <c r="AP188">
        <v>2156</v>
      </c>
      <c r="AQ188">
        <v>2127</v>
      </c>
      <c r="AR188">
        <v>2234</v>
      </c>
      <c r="AS188">
        <v>2345</v>
      </c>
      <c r="AT188">
        <v>2457</v>
      </c>
      <c r="AU188">
        <v>2381</v>
      </c>
      <c r="AV188">
        <v>2480</v>
      </c>
      <c r="AW188">
        <v>2451</v>
      </c>
      <c r="AX188">
        <v>2479</v>
      </c>
      <c r="AY188">
        <v>2598</v>
      </c>
      <c r="AZ188">
        <v>2559</v>
      </c>
      <c r="BA188">
        <v>2449</v>
      </c>
      <c r="BB188">
        <v>2302</v>
      </c>
      <c r="BC188">
        <v>2343</v>
      </c>
      <c r="BD188">
        <v>2208</v>
      </c>
      <c r="BE188">
        <v>2138</v>
      </c>
      <c r="BF188">
        <v>2097</v>
      </c>
      <c r="BG188">
        <v>2059</v>
      </c>
      <c r="BH188">
        <v>1930</v>
      </c>
      <c r="BI188">
        <v>1862</v>
      </c>
      <c r="BJ188">
        <v>1873</v>
      </c>
      <c r="BK188">
        <v>1753</v>
      </c>
      <c r="BL188">
        <v>1757</v>
      </c>
      <c r="BM188">
        <v>1784</v>
      </c>
      <c r="BN188">
        <v>1725</v>
      </c>
      <c r="BO188">
        <v>1807</v>
      </c>
      <c r="BP188">
        <v>1939</v>
      </c>
      <c r="BQ188">
        <v>2032</v>
      </c>
      <c r="BR188">
        <v>2362</v>
      </c>
      <c r="BS188">
        <v>1776</v>
      </c>
      <c r="BT188">
        <v>1573</v>
      </c>
      <c r="BU188">
        <v>1610</v>
      </c>
      <c r="BV188">
        <v>1495</v>
      </c>
      <c r="BW188">
        <v>1328</v>
      </c>
      <c r="BX188">
        <v>1170</v>
      </c>
      <c r="BY188">
        <v>1188</v>
      </c>
      <c r="BZ188">
        <v>1257</v>
      </c>
      <c r="CA188">
        <v>1131</v>
      </c>
      <c r="CB188">
        <v>1083</v>
      </c>
      <c r="CC188">
        <v>1071</v>
      </c>
      <c r="CD188">
        <v>933</v>
      </c>
      <c r="CE188">
        <v>861</v>
      </c>
      <c r="CF188">
        <v>822</v>
      </c>
      <c r="CG188">
        <v>802</v>
      </c>
      <c r="CH188">
        <v>755</v>
      </c>
      <c r="CI188">
        <v>671</v>
      </c>
      <c r="CJ188">
        <v>568</v>
      </c>
      <c r="CK188">
        <v>499</v>
      </c>
      <c r="CL188">
        <v>418</v>
      </c>
      <c r="CM188">
        <v>373</v>
      </c>
      <c r="CN188">
        <v>1422</v>
      </c>
      <c r="CO188">
        <v>164499</v>
      </c>
      <c r="CP188" s="21">
        <v>31695</v>
      </c>
      <c r="CQ188" s="19">
        <v>19.267594331880439</v>
      </c>
      <c r="CR188" s="21">
        <v>101858</v>
      </c>
      <c r="CS188" s="19">
        <v>61.920133253089681</v>
      </c>
      <c r="CT188" s="21">
        <v>30946</v>
      </c>
      <c r="CU188" s="19">
        <v>18.812272415029877</v>
      </c>
    </row>
    <row r="189" spans="1:99" x14ac:dyDescent="0.25">
      <c r="A189" t="s">
        <v>218</v>
      </c>
      <c r="B189">
        <v>533</v>
      </c>
      <c r="C189">
        <v>556</v>
      </c>
      <c r="D189">
        <v>601</v>
      </c>
      <c r="E189">
        <v>637</v>
      </c>
      <c r="F189">
        <v>676</v>
      </c>
      <c r="G189">
        <v>610</v>
      </c>
      <c r="H189">
        <v>684</v>
      </c>
      <c r="I189">
        <v>670</v>
      </c>
      <c r="J189">
        <v>676</v>
      </c>
      <c r="K189">
        <v>633</v>
      </c>
      <c r="L189">
        <v>751</v>
      </c>
      <c r="M189">
        <v>613</v>
      </c>
      <c r="N189">
        <v>678</v>
      </c>
      <c r="O189">
        <v>642</v>
      </c>
      <c r="P189">
        <v>713</v>
      </c>
      <c r="Q189">
        <v>721</v>
      </c>
      <c r="R189">
        <v>803</v>
      </c>
      <c r="S189">
        <v>740</v>
      </c>
      <c r="T189">
        <v>750</v>
      </c>
      <c r="U189">
        <v>520</v>
      </c>
      <c r="V189">
        <v>503</v>
      </c>
      <c r="W189">
        <v>567</v>
      </c>
      <c r="X189">
        <v>557</v>
      </c>
      <c r="Y189">
        <v>613</v>
      </c>
      <c r="Z189">
        <v>657</v>
      </c>
      <c r="AA189">
        <v>609</v>
      </c>
      <c r="AB189">
        <v>614</v>
      </c>
      <c r="AC189">
        <v>562</v>
      </c>
      <c r="AD189">
        <v>541</v>
      </c>
      <c r="AE189">
        <v>556</v>
      </c>
      <c r="AF189">
        <v>507</v>
      </c>
      <c r="AG189">
        <v>508</v>
      </c>
      <c r="AH189">
        <v>503</v>
      </c>
      <c r="AI189">
        <v>462</v>
      </c>
      <c r="AJ189">
        <v>629</v>
      </c>
      <c r="AK189">
        <v>645</v>
      </c>
      <c r="AL189">
        <v>675</v>
      </c>
      <c r="AM189">
        <v>515</v>
      </c>
      <c r="AN189">
        <v>586</v>
      </c>
      <c r="AO189">
        <v>674</v>
      </c>
      <c r="AP189">
        <v>744</v>
      </c>
      <c r="AQ189">
        <v>767</v>
      </c>
      <c r="AR189">
        <v>777</v>
      </c>
      <c r="AS189">
        <v>889</v>
      </c>
      <c r="AT189">
        <v>900</v>
      </c>
      <c r="AU189">
        <v>960</v>
      </c>
      <c r="AV189">
        <v>967</v>
      </c>
      <c r="AW189">
        <v>1002</v>
      </c>
      <c r="AX189">
        <v>1057</v>
      </c>
      <c r="AY189">
        <v>1076</v>
      </c>
      <c r="AZ189">
        <v>1093</v>
      </c>
      <c r="BA189">
        <v>995</v>
      </c>
      <c r="BB189">
        <v>940</v>
      </c>
      <c r="BC189">
        <v>963</v>
      </c>
      <c r="BD189">
        <v>918</v>
      </c>
      <c r="BE189">
        <v>976</v>
      </c>
      <c r="BF189">
        <v>958</v>
      </c>
      <c r="BG189">
        <v>955</v>
      </c>
      <c r="BH189">
        <v>895</v>
      </c>
      <c r="BI189">
        <v>939</v>
      </c>
      <c r="BJ189">
        <v>856</v>
      </c>
      <c r="BK189">
        <v>887</v>
      </c>
      <c r="BL189">
        <v>882</v>
      </c>
      <c r="BM189">
        <v>912</v>
      </c>
      <c r="BN189">
        <v>869</v>
      </c>
      <c r="BO189">
        <v>933</v>
      </c>
      <c r="BP189">
        <v>1018</v>
      </c>
      <c r="BQ189">
        <v>1077</v>
      </c>
      <c r="BR189">
        <v>1162</v>
      </c>
      <c r="BS189">
        <v>910</v>
      </c>
      <c r="BT189">
        <v>850</v>
      </c>
      <c r="BU189">
        <v>865</v>
      </c>
      <c r="BV189">
        <v>746</v>
      </c>
      <c r="BW189">
        <v>622</v>
      </c>
      <c r="BX189">
        <v>554</v>
      </c>
      <c r="BY189">
        <v>570</v>
      </c>
      <c r="BZ189">
        <v>605</v>
      </c>
      <c r="CA189">
        <v>505</v>
      </c>
      <c r="CB189">
        <v>488</v>
      </c>
      <c r="CC189">
        <v>529</v>
      </c>
      <c r="CD189">
        <v>399</v>
      </c>
      <c r="CE189">
        <v>370</v>
      </c>
      <c r="CF189">
        <v>367</v>
      </c>
      <c r="CG189">
        <v>347</v>
      </c>
      <c r="CH189">
        <v>306</v>
      </c>
      <c r="CI189">
        <v>294</v>
      </c>
      <c r="CJ189">
        <v>230</v>
      </c>
      <c r="CK189">
        <v>199</v>
      </c>
      <c r="CL189">
        <v>177</v>
      </c>
      <c r="CM189">
        <v>138</v>
      </c>
      <c r="CN189">
        <v>615</v>
      </c>
      <c r="CO189">
        <v>62743</v>
      </c>
      <c r="CP189" s="21">
        <v>10394</v>
      </c>
      <c r="CQ189" s="19">
        <v>16.565991425338286</v>
      </c>
      <c r="CR189" s="21">
        <v>37473</v>
      </c>
      <c r="CS189" s="19">
        <v>59.72459079100458</v>
      </c>
      <c r="CT189" s="21">
        <v>14876</v>
      </c>
      <c r="CU189" s="19">
        <v>23.709417783657145</v>
      </c>
    </row>
    <row r="190" spans="1:99" x14ac:dyDescent="0.25">
      <c r="A190" t="s">
        <v>219</v>
      </c>
      <c r="B190">
        <v>585</v>
      </c>
      <c r="C190">
        <v>630</v>
      </c>
      <c r="D190">
        <v>661</v>
      </c>
      <c r="E190">
        <v>758</v>
      </c>
      <c r="F190">
        <v>703</v>
      </c>
      <c r="G190">
        <v>739</v>
      </c>
      <c r="H190">
        <v>757</v>
      </c>
      <c r="I190">
        <v>777</v>
      </c>
      <c r="J190">
        <v>734</v>
      </c>
      <c r="K190">
        <v>754</v>
      </c>
      <c r="L190">
        <v>815</v>
      </c>
      <c r="M190">
        <v>805</v>
      </c>
      <c r="N190">
        <v>810</v>
      </c>
      <c r="O190">
        <v>800</v>
      </c>
      <c r="P190">
        <v>835</v>
      </c>
      <c r="Q190">
        <v>905</v>
      </c>
      <c r="R190">
        <v>919</v>
      </c>
      <c r="S190">
        <v>994</v>
      </c>
      <c r="T190">
        <v>903</v>
      </c>
      <c r="U190">
        <v>664</v>
      </c>
      <c r="V190">
        <v>610</v>
      </c>
      <c r="W190">
        <v>697</v>
      </c>
      <c r="X190">
        <v>623</v>
      </c>
      <c r="Y190">
        <v>723</v>
      </c>
      <c r="Z190">
        <v>692</v>
      </c>
      <c r="AA190">
        <v>706</v>
      </c>
      <c r="AB190">
        <v>611</v>
      </c>
      <c r="AC190">
        <v>648</v>
      </c>
      <c r="AD190">
        <v>640</v>
      </c>
      <c r="AE190">
        <v>531</v>
      </c>
      <c r="AF190">
        <v>523</v>
      </c>
      <c r="AG190">
        <v>588</v>
      </c>
      <c r="AH190">
        <v>591</v>
      </c>
      <c r="AI190">
        <v>616</v>
      </c>
      <c r="AJ190">
        <v>637</v>
      </c>
      <c r="AK190">
        <v>712</v>
      </c>
      <c r="AL190">
        <v>724</v>
      </c>
      <c r="AM190">
        <v>639</v>
      </c>
      <c r="AN190">
        <v>669</v>
      </c>
      <c r="AO190">
        <v>729</v>
      </c>
      <c r="AP190">
        <v>761</v>
      </c>
      <c r="AQ190">
        <v>788</v>
      </c>
      <c r="AR190">
        <v>814</v>
      </c>
      <c r="AS190">
        <v>977</v>
      </c>
      <c r="AT190">
        <v>1020</v>
      </c>
      <c r="AU190">
        <v>1025</v>
      </c>
      <c r="AV190">
        <v>1045</v>
      </c>
      <c r="AW190">
        <v>1090</v>
      </c>
      <c r="AX190">
        <v>1153</v>
      </c>
      <c r="AY190">
        <v>1216</v>
      </c>
      <c r="AZ190">
        <v>1209</v>
      </c>
      <c r="BA190">
        <v>1198</v>
      </c>
      <c r="BB190">
        <v>1249</v>
      </c>
      <c r="BC190">
        <v>1154</v>
      </c>
      <c r="BD190">
        <v>1100</v>
      </c>
      <c r="BE190">
        <v>1151</v>
      </c>
      <c r="BF190">
        <v>1166</v>
      </c>
      <c r="BG190">
        <v>1136</v>
      </c>
      <c r="BH190">
        <v>1073</v>
      </c>
      <c r="BI190">
        <v>1063</v>
      </c>
      <c r="BJ190">
        <v>999</v>
      </c>
      <c r="BK190">
        <v>1039</v>
      </c>
      <c r="BL190">
        <v>1126</v>
      </c>
      <c r="BM190">
        <v>1083</v>
      </c>
      <c r="BN190">
        <v>1063</v>
      </c>
      <c r="BO190">
        <v>1138</v>
      </c>
      <c r="BP190">
        <v>1246</v>
      </c>
      <c r="BQ190">
        <v>1289</v>
      </c>
      <c r="BR190">
        <v>1363</v>
      </c>
      <c r="BS190">
        <v>1097</v>
      </c>
      <c r="BT190">
        <v>1023</v>
      </c>
      <c r="BU190">
        <v>1159</v>
      </c>
      <c r="BV190">
        <v>983</v>
      </c>
      <c r="BW190">
        <v>901</v>
      </c>
      <c r="BX190">
        <v>766</v>
      </c>
      <c r="BY190">
        <v>787</v>
      </c>
      <c r="BZ190">
        <v>802</v>
      </c>
      <c r="CA190">
        <v>769</v>
      </c>
      <c r="CB190">
        <v>734</v>
      </c>
      <c r="CC190">
        <v>677</v>
      </c>
      <c r="CD190">
        <v>639</v>
      </c>
      <c r="CE190">
        <v>607</v>
      </c>
      <c r="CF190">
        <v>583</v>
      </c>
      <c r="CG190">
        <v>544</v>
      </c>
      <c r="CH190">
        <v>484</v>
      </c>
      <c r="CI190">
        <v>477</v>
      </c>
      <c r="CJ190">
        <v>409</v>
      </c>
      <c r="CK190">
        <v>370</v>
      </c>
      <c r="CL190">
        <v>327</v>
      </c>
      <c r="CM190">
        <v>273</v>
      </c>
      <c r="CN190">
        <v>1129</v>
      </c>
      <c r="CO190">
        <v>75731</v>
      </c>
      <c r="CP190" s="21">
        <v>12068</v>
      </c>
      <c r="CQ190" s="19">
        <v>15.935350120822386</v>
      </c>
      <c r="CR190" s="21">
        <v>43087</v>
      </c>
      <c r="CS190" s="19">
        <v>56.894798695382342</v>
      </c>
      <c r="CT190" s="21">
        <v>20576</v>
      </c>
      <c r="CU190" s="19">
        <v>27.169851183795277</v>
      </c>
    </row>
    <row r="191" spans="1:99" x14ac:dyDescent="0.25">
      <c r="A191" t="s">
        <v>220</v>
      </c>
      <c r="B191">
        <v>8057</v>
      </c>
      <c r="C191">
        <v>7806</v>
      </c>
      <c r="D191">
        <v>7682</v>
      </c>
      <c r="E191">
        <v>7851</v>
      </c>
      <c r="F191">
        <v>7348</v>
      </c>
      <c r="G191">
        <v>7341</v>
      </c>
      <c r="H191">
        <v>6941</v>
      </c>
      <c r="I191">
        <v>6915</v>
      </c>
      <c r="J191">
        <v>6747</v>
      </c>
      <c r="K191">
        <v>6473</v>
      </c>
      <c r="L191">
        <v>5939</v>
      </c>
      <c r="M191">
        <v>5548</v>
      </c>
      <c r="N191">
        <v>5485</v>
      </c>
      <c r="O191">
        <v>5208</v>
      </c>
      <c r="P191">
        <v>5302</v>
      </c>
      <c r="Q191">
        <v>5435</v>
      </c>
      <c r="R191">
        <v>5548</v>
      </c>
      <c r="S191">
        <v>5636</v>
      </c>
      <c r="T191">
        <v>6813</v>
      </c>
      <c r="U191">
        <v>11457</v>
      </c>
      <c r="V191">
        <v>13268</v>
      </c>
      <c r="W191">
        <v>13752</v>
      </c>
      <c r="X191">
        <v>13745</v>
      </c>
      <c r="Y191">
        <v>13197</v>
      </c>
      <c r="Z191">
        <v>14134</v>
      </c>
      <c r="AA191">
        <v>13615</v>
      </c>
      <c r="AB191">
        <v>12628</v>
      </c>
      <c r="AC191">
        <v>12128</v>
      </c>
      <c r="AD191">
        <v>11042</v>
      </c>
      <c r="AE191">
        <v>11408</v>
      </c>
      <c r="AF191">
        <v>10953</v>
      </c>
      <c r="AG191">
        <v>10401</v>
      </c>
      <c r="AH191">
        <v>10218</v>
      </c>
      <c r="AI191">
        <v>9659</v>
      </c>
      <c r="AJ191">
        <v>8982</v>
      </c>
      <c r="AK191">
        <v>9059</v>
      </c>
      <c r="AL191">
        <v>7961</v>
      </c>
      <c r="AM191">
        <v>7358</v>
      </c>
      <c r="AN191">
        <v>6952</v>
      </c>
      <c r="AO191">
        <v>6485</v>
      </c>
      <c r="AP191">
        <v>6245</v>
      </c>
      <c r="AQ191">
        <v>6203</v>
      </c>
      <c r="AR191">
        <v>6159</v>
      </c>
      <c r="AS191">
        <v>6122</v>
      </c>
      <c r="AT191">
        <v>6201</v>
      </c>
      <c r="AU191">
        <v>5986</v>
      </c>
      <c r="AV191">
        <v>6238</v>
      </c>
      <c r="AW191">
        <v>5917</v>
      </c>
      <c r="AX191">
        <v>6274</v>
      </c>
      <c r="AY191">
        <v>5755</v>
      </c>
      <c r="AZ191">
        <v>5774</v>
      </c>
      <c r="BA191">
        <v>5588</v>
      </c>
      <c r="BB191">
        <v>5309</v>
      </c>
      <c r="BC191">
        <v>5310</v>
      </c>
      <c r="BD191">
        <v>4968</v>
      </c>
      <c r="BE191">
        <v>4690</v>
      </c>
      <c r="BF191">
        <v>4521</v>
      </c>
      <c r="BG191">
        <v>4344</v>
      </c>
      <c r="BH191">
        <v>4361</v>
      </c>
      <c r="BI191">
        <v>4033</v>
      </c>
      <c r="BJ191">
        <v>3857</v>
      </c>
      <c r="BK191">
        <v>3598</v>
      </c>
      <c r="BL191">
        <v>3646</v>
      </c>
      <c r="BM191">
        <v>3542</v>
      </c>
      <c r="BN191">
        <v>3400</v>
      </c>
      <c r="BO191">
        <v>3312</v>
      </c>
      <c r="BP191">
        <v>3246</v>
      </c>
      <c r="BQ191">
        <v>3386</v>
      </c>
      <c r="BR191">
        <v>3335</v>
      </c>
      <c r="BS191">
        <v>2500</v>
      </c>
      <c r="BT191">
        <v>2421</v>
      </c>
      <c r="BU191">
        <v>2457</v>
      </c>
      <c r="BV191">
        <v>2253</v>
      </c>
      <c r="BW191">
        <v>2123</v>
      </c>
      <c r="BX191">
        <v>2106</v>
      </c>
      <c r="BY191">
        <v>2033</v>
      </c>
      <c r="BZ191">
        <v>1919</v>
      </c>
      <c r="CA191">
        <v>1928</v>
      </c>
      <c r="CB191">
        <v>1830</v>
      </c>
      <c r="CC191">
        <v>1726</v>
      </c>
      <c r="CD191">
        <v>1611</v>
      </c>
      <c r="CE191">
        <v>1400</v>
      </c>
      <c r="CF191">
        <v>1352</v>
      </c>
      <c r="CG191">
        <v>1279</v>
      </c>
      <c r="CH191">
        <v>1126</v>
      </c>
      <c r="CI191">
        <v>1006</v>
      </c>
      <c r="CJ191">
        <v>969</v>
      </c>
      <c r="CK191">
        <v>821</v>
      </c>
      <c r="CL191">
        <v>757</v>
      </c>
      <c r="CM191">
        <v>603</v>
      </c>
      <c r="CN191">
        <v>2275</v>
      </c>
      <c r="CO191">
        <v>530292</v>
      </c>
      <c r="CP191" s="21">
        <v>106078</v>
      </c>
      <c r="CQ191" s="19">
        <v>20.003696076878398</v>
      </c>
      <c r="CR191" s="21">
        <v>374440</v>
      </c>
      <c r="CS191" s="19">
        <v>70.610154405497354</v>
      </c>
      <c r="CT191" s="21">
        <v>49774</v>
      </c>
      <c r="CU191" s="19">
        <v>9.3861495176242524</v>
      </c>
    </row>
    <row r="192" spans="1:99" x14ac:dyDescent="0.25">
      <c r="A192" t="s">
        <v>221</v>
      </c>
      <c r="B192">
        <v>1305</v>
      </c>
      <c r="C192">
        <v>1332</v>
      </c>
      <c r="D192">
        <v>1319</v>
      </c>
      <c r="E192">
        <v>1401</v>
      </c>
      <c r="F192">
        <v>1352</v>
      </c>
      <c r="G192">
        <v>1342</v>
      </c>
      <c r="H192">
        <v>1301</v>
      </c>
      <c r="I192">
        <v>1264</v>
      </c>
      <c r="J192">
        <v>1193</v>
      </c>
      <c r="K192">
        <v>1220</v>
      </c>
      <c r="L192">
        <v>1121</v>
      </c>
      <c r="M192">
        <v>1100</v>
      </c>
      <c r="N192">
        <v>1063</v>
      </c>
      <c r="O192">
        <v>1040</v>
      </c>
      <c r="P192">
        <v>1043</v>
      </c>
      <c r="Q192">
        <v>1083</v>
      </c>
      <c r="R192">
        <v>1202</v>
      </c>
      <c r="S192">
        <v>1201</v>
      </c>
      <c r="T192">
        <v>1250</v>
      </c>
      <c r="U192">
        <v>1088</v>
      </c>
      <c r="V192">
        <v>1116</v>
      </c>
      <c r="W192">
        <v>1209</v>
      </c>
      <c r="X192">
        <v>1287</v>
      </c>
      <c r="Y192">
        <v>1357</v>
      </c>
      <c r="Z192">
        <v>1343</v>
      </c>
      <c r="AA192">
        <v>1350</v>
      </c>
      <c r="AB192">
        <v>1344</v>
      </c>
      <c r="AC192">
        <v>1469</v>
      </c>
      <c r="AD192">
        <v>1501</v>
      </c>
      <c r="AE192">
        <v>1367</v>
      </c>
      <c r="AF192">
        <v>1461</v>
      </c>
      <c r="AG192">
        <v>1380</v>
      </c>
      <c r="AH192">
        <v>1399</v>
      </c>
      <c r="AI192">
        <v>1360</v>
      </c>
      <c r="AJ192">
        <v>1433</v>
      </c>
      <c r="AK192">
        <v>1395</v>
      </c>
      <c r="AL192">
        <v>1332</v>
      </c>
      <c r="AM192">
        <v>1134</v>
      </c>
      <c r="AN192">
        <v>1146</v>
      </c>
      <c r="AO192">
        <v>1201</v>
      </c>
      <c r="AP192">
        <v>1232</v>
      </c>
      <c r="AQ192">
        <v>1218</v>
      </c>
      <c r="AR192">
        <v>1395</v>
      </c>
      <c r="AS192">
        <v>1534</v>
      </c>
      <c r="AT192">
        <v>1323</v>
      </c>
      <c r="AU192">
        <v>1523</v>
      </c>
      <c r="AV192">
        <v>1533</v>
      </c>
      <c r="AW192">
        <v>1517</v>
      </c>
      <c r="AX192">
        <v>1678</v>
      </c>
      <c r="AY192">
        <v>1599</v>
      </c>
      <c r="AZ192">
        <v>1645</v>
      </c>
      <c r="BA192">
        <v>1600</v>
      </c>
      <c r="BB192">
        <v>1615</v>
      </c>
      <c r="BC192">
        <v>1640</v>
      </c>
      <c r="BD192">
        <v>1553</v>
      </c>
      <c r="BE192">
        <v>1502</v>
      </c>
      <c r="BF192">
        <v>1501</v>
      </c>
      <c r="BG192">
        <v>1440</v>
      </c>
      <c r="BH192">
        <v>1374</v>
      </c>
      <c r="BI192">
        <v>1312</v>
      </c>
      <c r="BJ192">
        <v>1270</v>
      </c>
      <c r="BK192">
        <v>1270</v>
      </c>
      <c r="BL192">
        <v>1228</v>
      </c>
      <c r="BM192">
        <v>1168</v>
      </c>
      <c r="BN192">
        <v>1298</v>
      </c>
      <c r="BO192">
        <v>1202</v>
      </c>
      <c r="BP192">
        <v>1268</v>
      </c>
      <c r="BQ192">
        <v>1271</v>
      </c>
      <c r="BR192">
        <v>1276</v>
      </c>
      <c r="BS192">
        <v>1112</v>
      </c>
      <c r="BT192">
        <v>1115</v>
      </c>
      <c r="BU192">
        <v>1110</v>
      </c>
      <c r="BV192">
        <v>1026</v>
      </c>
      <c r="BW192">
        <v>854</v>
      </c>
      <c r="BX192">
        <v>741</v>
      </c>
      <c r="BY192">
        <v>763</v>
      </c>
      <c r="BZ192">
        <v>795</v>
      </c>
      <c r="CA192">
        <v>729</v>
      </c>
      <c r="CB192">
        <v>669</v>
      </c>
      <c r="CC192">
        <v>679</v>
      </c>
      <c r="CD192">
        <v>627</v>
      </c>
      <c r="CE192">
        <v>564</v>
      </c>
      <c r="CF192">
        <v>540</v>
      </c>
      <c r="CG192">
        <v>511</v>
      </c>
      <c r="CH192">
        <v>494</v>
      </c>
      <c r="CI192">
        <v>405</v>
      </c>
      <c r="CJ192">
        <v>343</v>
      </c>
      <c r="CK192">
        <v>317</v>
      </c>
      <c r="CL192">
        <v>280</v>
      </c>
      <c r="CM192">
        <v>239</v>
      </c>
      <c r="CN192">
        <v>854</v>
      </c>
      <c r="CO192">
        <v>106556</v>
      </c>
      <c r="CP192" s="21">
        <v>19479</v>
      </c>
      <c r="CQ192" s="19">
        <v>18.280528548368935</v>
      </c>
      <c r="CR192" s="21">
        <v>67293</v>
      </c>
      <c r="CS192" s="19">
        <v>63.152708435001315</v>
      </c>
      <c r="CT192" s="21">
        <v>19784</v>
      </c>
      <c r="CU192" s="19">
        <v>18.566763016629753</v>
      </c>
    </row>
    <row r="193" spans="1:99" x14ac:dyDescent="0.25">
      <c r="A193" t="s">
        <v>222</v>
      </c>
      <c r="B193">
        <v>3597</v>
      </c>
      <c r="C193">
        <v>3708</v>
      </c>
      <c r="D193">
        <v>3677</v>
      </c>
      <c r="E193">
        <v>3865</v>
      </c>
      <c r="F193">
        <v>3721</v>
      </c>
      <c r="G193">
        <v>3698</v>
      </c>
      <c r="H193">
        <v>3642</v>
      </c>
      <c r="I193">
        <v>3529</v>
      </c>
      <c r="J193">
        <v>3468</v>
      </c>
      <c r="K193">
        <v>3528</v>
      </c>
      <c r="L193">
        <v>3251</v>
      </c>
      <c r="M193">
        <v>3359</v>
      </c>
      <c r="N193">
        <v>3235</v>
      </c>
      <c r="O193">
        <v>3205</v>
      </c>
      <c r="P193">
        <v>3190</v>
      </c>
      <c r="Q193">
        <v>3376</v>
      </c>
      <c r="R193">
        <v>3532</v>
      </c>
      <c r="S193">
        <v>3592</v>
      </c>
      <c r="T193">
        <v>3616</v>
      </c>
      <c r="U193">
        <v>3462</v>
      </c>
      <c r="V193">
        <v>3540</v>
      </c>
      <c r="W193">
        <v>3686</v>
      </c>
      <c r="X193">
        <v>3858</v>
      </c>
      <c r="Y193">
        <v>4315</v>
      </c>
      <c r="Z193">
        <v>4428</v>
      </c>
      <c r="AA193">
        <v>4037</v>
      </c>
      <c r="AB193">
        <v>3996</v>
      </c>
      <c r="AC193">
        <v>3967</v>
      </c>
      <c r="AD193">
        <v>3957</v>
      </c>
      <c r="AE193">
        <v>3837</v>
      </c>
      <c r="AF193">
        <v>3755</v>
      </c>
      <c r="AG193">
        <v>3666</v>
      </c>
      <c r="AH193">
        <v>3656</v>
      </c>
      <c r="AI193">
        <v>3713</v>
      </c>
      <c r="AJ193">
        <v>3671</v>
      </c>
      <c r="AK193">
        <v>3843</v>
      </c>
      <c r="AL193">
        <v>3712</v>
      </c>
      <c r="AM193">
        <v>3340</v>
      </c>
      <c r="AN193">
        <v>3362</v>
      </c>
      <c r="AO193">
        <v>3370</v>
      </c>
      <c r="AP193">
        <v>3480</v>
      </c>
      <c r="AQ193">
        <v>3516</v>
      </c>
      <c r="AR193">
        <v>3567</v>
      </c>
      <c r="AS193">
        <v>3815</v>
      </c>
      <c r="AT193">
        <v>3957</v>
      </c>
      <c r="AU193">
        <v>3910</v>
      </c>
      <c r="AV193">
        <v>3990</v>
      </c>
      <c r="AW193">
        <v>3979</v>
      </c>
      <c r="AX193">
        <v>4117</v>
      </c>
      <c r="AY193">
        <v>4024</v>
      </c>
      <c r="AZ193">
        <v>3987</v>
      </c>
      <c r="BA193">
        <v>3943</v>
      </c>
      <c r="BB193">
        <v>3980</v>
      </c>
      <c r="BC193">
        <v>3752</v>
      </c>
      <c r="BD193">
        <v>3694</v>
      </c>
      <c r="BE193">
        <v>3478</v>
      </c>
      <c r="BF193">
        <v>3470</v>
      </c>
      <c r="BG193">
        <v>3278</v>
      </c>
      <c r="BH193">
        <v>3231</v>
      </c>
      <c r="BI193">
        <v>2975</v>
      </c>
      <c r="BJ193">
        <v>2830</v>
      </c>
      <c r="BK193">
        <v>2865</v>
      </c>
      <c r="BL193">
        <v>2828</v>
      </c>
      <c r="BM193">
        <v>2692</v>
      </c>
      <c r="BN193">
        <v>2663</v>
      </c>
      <c r="BO193">
        <v>2720</v>
      </c>
      <c r="BP193">
        <v>2884</v>
      </c>
      <c r="BQ193">
        <v>3054</v>
      </c>
      <c r="BR193">
        <v>3287</v>
      </c>
      <c r="BS193">
        <v>2479</v>
      </c>
      <c r="BT193">
        <v>2321</v>
      </c>
      <c r="BU193">
        <v>2278</v>
      </c>
      <c r="BV193">
        <v>2089</v>
      </c>
      <c r="BW193">
        <v>1840</v>
      </c>
      <c r="BX193">
        <v>1633</v>
      </c>
      <c r="BY193">
        <v>1636</v>
      </c>
      <c r="BZ193">
        <v>1687</v>
      </c>
      <c r="CA193">
        <v>1613</v>
      </c>
      <c r="CB193">
        <v>1492</v>
      </c>
      <c r="CC193">
        <v>1397</v>
      </c>
      <c r="CD193">
        <v>1229</v>
      </c>
      <c r="CE193">
        <v>1120</v>
      </c>
      <c r="CF193">
        <v>1029</v>
      </c>
      <c r="CG193">
        <v>1038</v>
      </c>
      <c r="CH193">
        <v>886</v>
      </c>
      <c r="CI193">
        <v>852</v>
      </c>
      <c r="CJ193">
        <v>659</v>
      </c>
      <c r="CK193">
        <v>615</v>
      </c>
      <c r="CL193">
        <v>544</v>
      </c>
      <c r="CM193">
        <v>419</v>
      </c>
      <c r="CN193">
        <v>1710</v>
      </c>
      <c r="CO193">
        <v>276492</v>
      </c>
      <c r="CP193" s="21">
        <v>56049</v>
      </c>
      <c r="CQ193" s="19">
        <v>20.271472592335403</v>
      </c>
      <c r="CR193" s="21">
        <v>177932</v>
      </c>
      <c r="CS193" s="19">
        <v>64.353399013353012</v>
      </c>
      <c r="CT193" s="21">
        <v>42511</v>
      </c>
      <c r="CU193" s="19">
        <v>15.37512839431159</v>
      </c>
    </row>
    <row r="194" spans="1:99" x14ac:dyDescent="0.25">
      <c r="A194" t="s">
        <v>223</v>
      </c>
      <c r="B194">
        <v>508</v>
      </c>
      <c r="C194">
        <v>525</v>
      </c>
      <c r="D194">
        <v>535</v>
      </c>
      <c r="E194">
        <v>614</v>
      </c>
      <c r="F194">
        <v>577</v>
      </c>
      <c r="G194">
        <v>598</v>
      </c>
      <c r="H194">
        <v>581</v>
      </c>
      <c r="I194">
        <v>560</v>
      </c>
      <c r="J194">
        <v>599</v>
      </c>
      <c r="K194">
        <v>577</v>
      </c>
      <c r="L194">
        <v>544</v>
      </c>
      <c r="M194">
        <v>567</v>
      </c>
      <c r="N194">
        <v>530</v>
      </c>
      <c r="O194">
        <v>551</v>
      </c>
      <c r="P194">
        <v>562</v>
      </c>
      <c r="Q194">
        <v>561</v>
      </c>
      <c r="R194">
        <v>607</v>
      </c>
      <c r="S194">
        <v>650</v>
      </c>
      <c r="T194">
        <v>580</v>
      </c>
      <c r="U194">
        <v>475</v>
      </c>
      <c r="V194">
        <v>446</v>
      </c>
      <c r="W194">
        <v>449</v>
      </c>
      <c r="X194">
        <v>457</v>
      </c>
      <c r="Y194">
        <v>518</v>
      </c>
      <c r="Z194">
        <v>557</v>
      </c>
      <c r="AA194">
        <v>599</v>
      </c>
      <c r="AB194">
        <v>527</v>
      </c>
      <c r="AC194">
        <v>542</v>
      </c>
      <c r="AD194">
        <v>448</v>
      </c>
      <c r="AE194">
        <v>474</v>
      </c>
      <c r="AF194">
        <v>484</v>
      </c>
      <c r="AG194">
        <v>494</v>
      </c>
      <c r="AH194">
        <v>542</v>
      </c>
      <c r="AI194">
        <v>541</v>
      </c>
      <c r="AJ194">
        <v>523</v>
      </c>
      <c r="AK194">
        <v>572</v>
      </c>
      <c r="AL194">
        <v>490</v>
      </c>
      <c r="AM194">
        <v>516</v>
      </c>
      <c r="AN194">
        <v>579</v>
      </c>
      <c r="AO194">
        <v>521</v>
      </c>
      <c r="AP194">
        <v>567</v>
      </c>
      <c r="AQ194">
        <v>607</v>
      </c>
      <c r="AR194">
        <v>653</v>
      </c>
      <c r="AS194">
        <v>734</v>
      </c>
      <c r="AT194">
        <v>764</v>
      </c>
      <c r="AU194">
        <v>738</v>
      </c>
      <c r="AV194">
        <v>826</v>
      </c>
      <c r="AW194">
        <v>910</v>
      </c>
      <c r="AX194">
        <v>812</v>
      </c>
      <c r="AY194">
        <v>873</v>
      </c>
      <c r="AZ194">
        <v>889</v>
      </c>
      <c r="BA194">
        <v>900</v>
      </c>
      <c r="BB194">
        <v>867</v>
      </c>
      <c r="BC194">
        <v>834</v>
      </c>
      <c r="BD194">
        <v>796</v>
      </c>
      <c r="BE194">
        <v>745</v>
      </c>
      <c r="BF194">
        <v>699</v>
      </c>
      <c r="BG194">
        <v>676</v>
      </c>
      <c r="BH194">
        <v>699</v>
      </c>
      <c r="BI194">
        <v>665</v>
      </c>
      <c r="BJ194">
        <v>658</v>
      </c>
      <c r="BK194">
        <v>672</v>
      </c>
      <c r="BL194">
        <v>670</v>
      </c>
      <c r="BM194">
        <v>659</v>
      </c>
      <c r="BN194">
        <v>731</v>
      </c>
      <c r="BO194">
        <v>659</v>
      </c>
      <c r="BP194">
        <v>689</v>
      </c>
      <c r="BQ194">
        <v>769</v>
      </c>
      <c r="BR194">
        <v>788</v>
      </c>
      <c r="BS194">
        <v>568</v>
      </c>
      <c r="BT194">
        <v>585</v>
      </c>
      <c r="BU194">
        <v>596</v>
      </c>
      <c r="BV194">
        <v>552</v>
      </c>
      <c r="BW194">
        <v>429</v>
      </c>
      <c r="BX194">
        <v>396</v>
      </c>
      <c r="BY194">
        <v>476</v>
      </c>
      <c r="BZ194">
        <v>380</v>
      </c>
      <c r="CA194">
        <v>396</v>
      </c>
      <c r="CB194">
        <v>331</v>
      </c>
      <c r="CC194">
        <v>345</v>
      </c>
      <c r="CD194">
        <v>328</v>
      </c>
      <c r="CE194">
        <v>303</v>
      </c>
      <c r="CF194">
        <v>271</v>
      </c>
      <c r="CG194">
        <v>258</v>
      </c>
      <c r="CH194">
        <v>254</v>
      </c>
      <c r="CI194">
        <v>204</v>
      </c>
      <c r="CJ194">
        <v>194</v>
      </c>
      <c r="CK194">
        <v>149</v>
      </c>
      <c r="CL194">
        <v>142</v>
      </c>
      <c r="CM194">
        <v>136</v>
      </c>
      <c r="CN194">
        <v>490</v>
      </c>
      <c r="CO194">
        <v>50912</v>
      </c>
      <c r="CP194" s="21">
        <v>8989</v>
      </c>
      <c r="CQ194" s="19">
        <v>17.655955373978628</v>
      </c>
      <c r="CR194" s="21">
        <v>31235</v>
      </c>
      <c r="CS194" s="19">
        <v>61.350958516656192</v>
      </c>
      <c r="CT194" s="21">
        <v>10688</v>
      </c>
      <c r="CU194" s="19">
        <v>20.99308610936518</v>
      </c>
    </row>
    <row r="195" spans="1:99" x14ac:dyDescent="0.25">
      <c r="A195" t="s">
        <v>224</v>
      </c>
      <c r="B195">
        <v>1177</v>
      </c>
      <c r="C195">
        <v>1094</v>
      </c>
      <c r="D195">
        <v>1170</v>
      </c>
      <c r="E195">
        <v>1258</v>
      </c>
      <c r="F195">
        <v>1249</v>
      </c>
      <c r="G195">
        <v>1290</v>
      </c>
      <c r="H195">
        <v>1247</v>
      </c>
      <c r="I195">
        <v>1326</v>
      </c>
      <c r="J195">
        <v>1237</v>
      </c>
      <c r="K195">
        <v>1248</v>
      </c>
      <c r="L195">
        <v>1288</v>
      </c>
      <c r="M195">
        <v>1263</v>
      </c>
      <c r="N195">
        <v>1259</v>
      </c>
      <c r="O195">
        <v>1208</v>
      </c>
      <c r="P195">
        <v>1286</v>
      </c>
      <c r="Q195">
        <v>1515</v>
      </c>
      <c r="R195">
        <v>1522</v>
      </c>
      <c r="S195">
        <v>1630</v>
      </c>
      <c r="T195">
        <v>1593</v>
      </c>
      <c r="U195">
        <v>1122</v>
      </c>
      <c r="V195">
        <v>995</v>
      </c>
      <c r="W195">
        <v>1021</v>
      </c>
      <c r="X195">
        <v>1016</v>
      </c>
      <c r="Y195">
        <v>1041</v>
      </c>
      <c r="Z195">
        <v>1041</v>
      </c>
      <c r="AA195">
        <v>1092</v>
      </c>
      <c r="AB195">
        <v>1164</v>
      </c>
      <c r="AC195">
        <v>1224</v>
      </c>
      <c r="AD195">
        <v>1079</v>
      </c>
      <c r="AE195">
        <v>1065</v>
      </c>
      <c r="AF195">
        <v>1022</v>
      </c>
      <c r="AG195">
        <v>1063</v>
      </c>
      <c r="AH195">
        <v>1097</v>
      </c>
      <c r="AI195">
        <v>1019</v>
      </c>
      <c r="AJ195">
        <v>1151</v>
      </c>
      <c r="AK195">
        <v>1129</v>
      </c>
      <c r="AL195">
        <v>1069</v>
      </c>
      <c r="AM195">
        <v>1104</v>
      </c>
      <c r="AN195">
        <v>1145</v>
      </c>
      <c r="AO195">
        <v>1148</v>
      </c>
      <c r="AP195">
        <v>1177</v>
      </c>
      <c r="AQ195">
        <v>1374</v>
      </c>
      <c r="AR195">
        <v>1405</v>
      </c>
      <c r="AS195">
        <v>1535</v>
      </c>
      <c r="AT195">
        <v>1578</v>
      </c>
      <c r="AU195">
        <v>1660</v>
      </c>
      <c r="AV195">
        <v>1666</v>
      </c>
      <c r="AW195">
        <v>1749</v>
      </c>
      <c r="AX195">
        <v>1809</v>
      </c>
      <c r="AY195">
        <v>1735</v>
      </c>
      <c r="AZ195">
        <v>1790</v>
      </c>
      <c r="BA195">
        <v>1825</v>
      </c>
      <c r="BB195">
        <v>1771</v>
      </c>
      <c r="BC195">
        <v>1728</v>
      </c>
      <c r="BD195">
        <v>1711</v>
      </c>
      <c r="BE195">
        <v>1537</v>
      </c>
      <c r="BF195">
        <v>1576</v>
      </c>
      <c r="BG195">
        <v>1669</v>
      </c>
      <c r="BH195">
        <v>1413</v>
      </c>
      <c r="BI195">
        <v>1432</v>
      </c>
      <c r="BJ195">
        <v>1465</v>
      </c>
      <c r="BK195">
        <v>1473</v>
      </c>
      <c r="BL195">
        <v>1453</v>
      </c>
      <c r="BM195">
        <v>1424</v>
      </c>
      <c r="BN195">
        <v>1480</v>
      </c>
      <c r="BO195">
        <v>1505</v>
      </c>
      <c r="BP195">
        <v>1525</v>
      </c>
      <c r="BQ195">
        <v>1661</v>
      </c>
      <c r="BR195">
        <v>1737</v>
      </c>
      <c r="BS195">
        <v>1346</v>
      </c>
      <c r="BT195">
        <v>1287</v>
      </c>
      <c r="BU195">
        <v>1262</v>
      </c>
      <c r="BV195">
        <v>1225</v>
      </c>
      <c r="BW195">
        <v>1084</v>
      </c>
      <c r="BX195">
        <v>920</v>
      </c>
      <c r="BY195">
        <v>919</v>
      </c>
      <c r="BZ195">
        <v>875</v>
      </c>
      <c r="CA195">
        <v>873</v>
      </c>
      <c r="CB195">
        <v>874</v>
      </c>
      <c r="CC195">
        <v>828</v>
      </c>
      <c r="CD195">
        <v>728</v>
      </c>
      <c r="CE195">
        <v>686</v>
      </c>
      <c r="CF195">
        <v>680</v>
      </c>
      <c r="CG195">
        <v>623</v>
      </c>
      <c r="CH195">
        <v>588</v>
      </c>
      <c r="CI195">
        <v>507</v>
      </c>
      <c r="CJ195">
        <v>475</v>
      </c>
      <c r="CK195">
        <v>422</v>
      </c>
      <c r="CL195">
        <v>368</v>
      </c>
      <c r="CM195">
        <v>349</v>
      </c>
      <c r="CN195">
        <v>1275</v>
      </c>
      <c r="CO195">
        <v>111724</v>
      </c>
      <c r="CP195" s="21">
        <v>20115</v>
      </c>
      <c r="CQ195" s="19">
        <v>18.004188894060363</v>
      </c>
      <c r="CR195" s="21">
        <v>66987</v>
      </c>
      <c r="CS195" s="19">
        <v>59.957574021696324</v>
      </c>
      <c r="CT195" s="21">
        <v>24622</v>
      </c>
      <c r="CU195" s="19">
        <v>22.038237084243313</v>
      </c>
    </row>
    <row r="196" spans="1:99" x14ac:dyDescent="0.25">
      <c r="A196" t="s">
        <v>225</v>
      </c>
      <c r="B196">
        <v>768</v>
      </c>
      <c r="C196">
        <v>695</v>
      </c>
      <c r="D196">
        <v>729</v>
      </c>
      <c r="E196">
        <v>768</v>
      </c>
      <c r="F196">
        <v>740</v>
      </c>
      <c r="G196">
        <v>703</v>
      </c>
      <c r="H196">
        <v>731</v>
      </c>
      <c r="I196">
        <v>768</v>
      </c>
      <c r="J196">
        <v>709</v>
      </c>
      <c r="K196">
        <v>677</v>
      </c>
      <c r="L196">
        <v>616</v>
      </c>
      <c r="M196">
        <v>599</v>
      </c>
      <c r="N196">
        <v>666</v>
      </c>
      <c r="O196">
        <v>622</v>
      </c>
      <c r="P196">
        <v>615</v>
      </c>
      <c r="Q196">
        <v>696</v>
      </c>
      <c r="R196">
        <v>727</v>
      </c>
      <c r="S196">
        <v>664</v>
      </c>
      <c r="T196">
        <v>784</v>
      </c>
      <c r="U196">
        <v>634</v>
      </c>
      <c r="V196">
        <v>677</v>
      </c>
      <c r="W196">
        <v>701</v>
      </c>
      <c r="X196">
        <v>743</v>
      </c>
      <c r="Y196">
        <v>795</v>
      </c>
      <c r="Z196">
        <v>817</v>
      </c>
      <c r="AA196">
        <v>863</v>
      </c>
      <c r="AB196">
        <v>823</v>
      </c>
      <c r="AC196">
        <v>814</v>
      </c>
      <c r="AD196">
        <v>827</v>
      </c>
      <c r="AE196">
        <v>893</v>
      </c>
      <c r="AF196">
        <v>854</v>
      </c>
      <c r="AG196">
        <v>832</v>
      </c>
      <c r="AH196">
        <v>749</v>
      </c>
      <c r="AI196">
        <v>812</v>
      </c>
      <c r="AJ196">
        <v>798</v>
      </c>
      <c r="AK196">
        <v>703</v>
      </c>
      <c r="AL196">
        <v>673</v>
      </c>
      <c r="AM196">
        <v>631</v>
      </c>
      <c r="AN196">
        <v>637</v>
      </c>
      <c r="AO196">
        <v>611</v>
      </c>
      <c r="AP196">
        <v>637</v>
      </c>
      <c r="AQ196">
        <v>637</v>
      </c>
      <c r="AR196">
        <v>687</v>
      </c>
      <c r="AS196">
        <v>783</v>
      </c>
      <c r="AT196">
        <v>822</v>
      </c>
      <c r="AU196">
        <v>770</v>
      </c>
      <c r="AV196">
        <v>840</v>
      </c>
      <c r="AW196">
        <v>854</v>
      </c>
      <c r="AX196">
        <v>865</v>
      </c>
      <c r="AY196">
        <v>882</v>
      </c>
      <c r="AZ196">
        <v>835</v>
      </c>
      <c r="BA196">
        <v>904</v>
      </c>
      <c r="BB196">
        <v>809</v>
      </c>
      <c r="BC196">
        <v>892</v>
      </c>
      <c r="BD196">
        <v>844</v>
      </c>
      <c r="BE196">
        <v>846</v>
      </c>
      <c r="BF196">
        <v>790</v>
      </c>
      <c r="BG196">
        <v>848</v>
      </c>
      <c r="BH196">
        <v>701</v>
      </c>
      <c r="BI196">
        <v>687</v>
      </c>
      <c r="BJ196">
        <v>673</v>
      </c>
      <c r="BK196">
        <v>710</v>
      </c>
      <c r="BL196">
        <v>682</v>
      </c>
      <c r="BM196">
        <v>700</v>
      </c>
      <c r="BN196">
        <v>717</v>
      </c>
      <c r="BO196">
        <v>680</v>
      </c>
      <c r="BP196">
        <v>739</v>
      </c>
      <c r="BQ196">
        <v>700</v>
      </c>
      <c r="BR196">
        <v>715</v>
      </c>
      <c r="BS196">
        <v>554</v>
      </c>
      <c r="BT196">
        <v>608</v>
      </c>
      <c r="BU196">
        <v>595</v>
      </c>
      <c r="BV196">
        <v>495</v>
      </c>
      <c r="BW196">
        <v>470</v>
      </c>
      <c r="BX196">
        <v>469</v>
      </c>
      <c r="BY196">
        <v>444</v>
      </c>
      <c r="BZ196">
        <v>442</v>
      </c>
      <c r="CA196">
        <v>418</v>
      </c>
      <c r="CB196">
        <v>382</v>
      </c>
      <c r="CC196">
        <v>384</v>
      </c>
      <c r="CD196">
        <v>335</v>
      </c>
      <c r="CE196">
        <v>294</v>
      </c>
      <c r="CF196">
        <v>294</v>
      </c>
      <c r="CG196">
        <v>234</v>
      </c>
      <c r="CH196">
        <v>246</v>
      </c>
      <c r="CI196">
        <v>197</v>
      </c>
      <c r="CJ196">
        <v>206</v>
      </c>
      <c r="CK196">
        <v>171</v>
      </c>
      <c r="CL196">
        <v>112</v>
      </c>
      <c r="CM196">
        <v>95</v>
      </c>
      <c r="CN196">
        <v>466</v>
      </c>
      <c r="CO196">
        <v>59324</v>
      </c>
      <c r="CP196" s="21">
        <v>11102</v>
      </c>
      <c r="CQ196" s="19">
        <v>18.714179758613714</v>
      </c>
      <c r="CR196" s="21">
        <v>37477</v>
      </c>
      <c r="CS196" s="19">
        <v>63.173420538062167</v>
      </c>
      <c r="CT196" s="21">
        <v>10745</v>
      </c>
      <c r="CU196" s="19">
        <v>18.112399703324119</v>
      </c>
    </row>
    <row r="197" spans="1:99" x14ac:dyDescent="0.25">
      <c r="A197" t="s">
        <v>226</v>
      </c>
      <c r="B197">
        <v>3277</v>
      </c>
      <c r="C197">
        <v>3194</v>
      </c>
      <c r="D197">
        <v>3208</v>
      </c>
      <c r="E197">
        <v>3331</v>
      </c>
      <c r="F197">
        <v>3010</v>
      </c>
      <c r="G197">
        <v>2971</v>
      </c>
      <c r="H197">
        <v>2718</v>
      </c>
      <c r="I197">
        <v>2665</v>
      </c>
      <c r="J197">
        <v>2635</v>
      </c>
      <c r="K197">
        <v>2350</v>
      </c>
      <c r="L197">
        <v>2355</v>
      </c>
      <c r="M197">
        <v>2191</v>
      </c>
      <c r="N197">
        <v>2008</v>
      </c>
      <c r="O197">
        <v>2021</v>
      </c>
      <c r="P197">
        <v>2086</v>
      </c>
      <c r="Q197">
        <v>2073</v>
      </c>
      <c r="R197">
        <v>2003</v>
      </c>
      <c r="S197">
        <v>2113</v>
      </c>
      <c r="T197">
        <v>2069</v>
      </c>
      <c r="U197">
        <v>1716</v>
      </c>
      <c r="V197">
        <v>1567</v>
      </c>
      <c r="W197">
        <v>1735</v>
      </c>
      <c r="X197">
        <v>2173</v>
      </c>
      <c r="Y197">
        <v>2319</v>
      </c>
      <c r="Z197">
        <v>2522</v>
      </c>
      <c r="AA197">
        <v>2982</v>
      </c>
      <c r="AB197">
        <v>3170</v>
      </c>
      <c r="AC197">
        <v>3436</v>
      </c>
      <c r="AD197">
        <v>3640</v>
      </c>
      <c r="AE197">
        <v>3747</v>
      </c>
      <c r="AF197">
        <v>4118</v>
      </c>
      <c r="AG197">
        <v>3995</v>
      </c>
      <c r="AH197">
        <v>4165</v>
      </c>
      <c r="AI197">
        <v>4220</v>
      </c>
      <c r="AJ197">
        <v>4336</v>
      </c>
      <c r="AK197">
        <v>4287</v>
      </c>
      <c r="AL197">
        <v>4150</v>
      </c>
      <c r="AM197">
        <v>3751</v>
      </c>
      <c r="AN197">
        <v>3751</v>
      </c>
      <c r="AO197">
        <v>3447</v>
      </c>
      <c r="AP197">
        <v>3260</v>
      </c>
      <c r="AQ197">
        <v>3011</v>
      </c>
      <c r="AR197">
        <v>3230</v>
      </c>
      <c r="AS197">
        <v>2978</v>
      </c>
      <c r="AT197">
        <v>3033</v>
      </c>
      <c r="AU197">
        <v>3009</v>
      </c>
      <c r="AV197">
        <v>3066</v>
      </c>
      <c r="AW197">
        <v>2934</v>
      </c>
      <c r="AX197">
        <v>2910</v>
      </c>
      <c r="AY197">
        <v>2797</v>
      </c>
      <c r="AZ197">
        <v>2774</v>
      </c>
      <c r="BA197">
        <v>2719</v>
      </c>
      <c r="BB197">
        <v>2633</v>
      </c>
      <c r="BC197">
        <v>2543</v>
      </c>
      <c r="BD197">
        <v>2340</v>
      </c>
      <c r="BE197">
        <v>2275</v>
      </c>
      <c r="BF197">
        <v>2094</v>
      </c>
      <c r="BG197">
        <v>2033</v>
      </c>
      <c r="BH197">
        <v>2062</v>
      </c>
      <c r="BI197">
        <v>1921</v>
      </c>
      <c r="BJ197">
        <v>1806</v>
      </c>
      <c r="BK197">
        <v>1703</v>
      </c>
      <c r="BL197">
        <v>1721</v>
      </c>
      <c r="BM197">
        <v>1616</v>
      </c>
      <c r="BN197">
        <v>1656</v>
      </c>
      <c r="BO197">
        <v>1595</v>
      </c>
      <c r="BP197">
        <v>1639</v>
      </c>
      <c r="BQ197">
        <v>1578</v>
      </c>
      <c r="BR197">
        <v>1603</v>
      </c>
      <c r="BS197">
        <v>1263</v>
      </c>
      <c r="BT197">
        <v>1256</v>
      </c>
      <c r="BU197">
        <v>1152</v>
      </c>
      <c r="BV197">
        <v>1073</v>
      </c>
      <c r="BW197">
        <v>1013</v>
      </c>
      <c r="BX197">
        <v>1076</v>
      </c>
      <c r="BY197">
        <v>1003</v>
      </c>
      <c r="BZ197">
        <v>1039</v>
      </c>
      <c r="CA197">
        <v>947</v>
      </c>
      <c r="CB197">
        <v>891</v>
      </c>
      <c r="CC197">
        <v>865</v>
      </c>
      <c r="CD197">
        <v>775</v>
      </c>
      <c r="CE197">
        <v>685</v>
      </c>
      <c r="CF197">
        <v>696</v>
      </c>
      <c r="CG197">
        <v>697</v>
      </c>
      <c r="CH197">
        <v>601</v>
      </c>
      <c r="CI197">
        <v>632</v>
      </c>
      <c r="CJ197">
        <v>444</v>
      </c>
      <c r="CK197">
        <v>455</v>
      </c>
      <c r="CL197">
        <v>376</v>
      </c>
      <c r="CM197">
        <v>311</v>
      </c>
      <c r="CN197">
        <v>1271</v>
      </c>
      <c r="CO197">
        <v>204565</v>
      </c>
      <c r="CP197" s="21">
        <v>42093</v>
      </c>
      <c r="CQ197" s="19">
        <v>20.576833769217608</v>
      </c>
      <c r="CR197" s="21">
        <v>137536</v>
      </c>
      <c r="CS197" s="19">
        <v>67.233397697553343</v>
      </c>
      <c r="CT197" s="21">
        <v>24936</v>
      </c>
      <c r="CU197" s="19">
        <v>12.189768533229046</v>
      </c>
    </row>
    <row r="198" spans="1:99" x14ac:dyDescent="0.25">
      <c r="A198" t="s">
        <v>227</v>
      </c>
      <c r="B198">
        <v>804</v>
      </c>
      <c r="C198">
        <v>821</v>
      </c>
      <c r="D198">
        <v>880</v>
      </c>
      <c r="E198">
        <v>946</v>
      </c>
      <c r="F198">
        <v>919</v>
      </c>
      <c r="G198">
        <v>960</v>
      </c>
      <c r="H198">
        <v>943</v>
      </c>
      <c r="I198">
        <v>909</v>
      </c>
      <c r="J198">
        <v>1024</v>
      </c>
      <c r="K198">
        <v>945</v>
      </c>
      <c r="L198">
        <v>914</v>
      </c>
      <c r="M198">
        <v>875</v>
      </c>
      <c r="N198">
        <v>924</v>
      </c>
      <c r="O198">
        <v>892</v>
      </c>
      <c r="P198">
        <v>906</v>
      </c>
      <c r="Q198">
        <v>953</v>
      </c>
      <c r="R198">
        <v>991</v>
      </c>
      <c r="S198">
        <v>1003</v>
      </c>
      <c r="T198">
        <v>965</v>
      </c>
      <c r="U198">
        <v>851</v>
      </c>
      <c r="V198">
        <v>611</v>
      </c>
      <c r="W198">
        <v>748</v>
      </c>
      <c r="X198">
        <v>717</v>
      </c>
      <c r="Y198">
        <v>701</v>
      </c>
      <c r="Z198">
        <v>749</v>
      </c>
      <c r="AA198">
        <v>840</v>
      </c>
      <c r="AB198">
        <v>761</v>
      </c>
      <c r="AC198">
        <v>765</v>
      </c>
      <c r="AD198">
        <v>750</v>
      </c>
      <c r="AE198">
        <v>766</v>
      </c>
      <c r="AF198">
        <v>800</v>
      </c>
      <c r="AG198">
        <v>851</v>
      </c>
      <c r="AH198">
        <v>816</v>
      </c>
      <c r="AI198">
        <v>829</v>
      </c>
      <c r="AJ198">
        <v>821</v>
      </c>
      <c r="AK198">
        <v>793</v>
      </c>
      <c r="AL198">
        <v>789</v>
      </c>
      <c r="AM198">
        <v>778</v>
      </c>
      <c r="AN198">
        <v>768</v>
      </c>
      <c r="AO198">
        <v>801</v>
      </c>
      <c r="AP198">
        <v>911</v>
      </c>
      <c r="AQ198">
        <v>903</v>
      </c>
      <c r="AR198">
        <v>982</v>
      </c>
      <c r="AS198">
        <v>1108</v>
      </c>
      <c r="AT198">
        <v>1141</v>
      </c>
      <c r="AU198">
        <v>1144</v>
      </c>
      <c r="AV198">
        <v>1197</v>
      </c>
      <c r="AW198">
        <v>1145</v>
      </c>
      <c r="AX198">
        <v>1192</v>
      </c>
      <c r="AY198">
        <v>1134</v>
      </c>
      <c r="AZ198">
        <v>1263</v>
      </c>
      <c r="BA198">
        <v>1243</v>
      </c>
      <c r="BB198">
        <v>1211</v>
      </c>
      <c r="BC198">
        <v>1168</v>
      </c>
      <c r="BD198">
        <v>1160</v>
      </c>
      <c r="BE198">
        <v>1143</v>
      </c>
      <c r="BF198">
        <v>1090</v>
      </c>
      <c r="BG198">
        <v>1095</v>
      </c>
      <c r="BH198">
        <v>1032</v>
      </c>
      <c r="BI198">
        <v>1024</v>
      </c>
      <c r="BJ198">
        <v>1035</v>
      </c>
      <c r="BK198">
        <v>1071</v>
      </c>
      <c r="BL198">
        <v>1116</v>
      </c>
      <c r="BM198">
        <v>1026</v>
      </c>
      <c r="BN198">
        <v>1067</v>
      </c>
      <c r="BO198">
        <v>1108</v>
      </c>
      <c r="BP198">
        <v>1116</v>
      </c>
      <c r="BQ198">
        <v>1200</v>
      </c>
      <c r="BR198">
        <v>1267</v>
      </c>
      <c r="BS198">
        <v>982</v>
      </c>
      <c r="BT198">
        <v>944</v>
      </c>
      <c r="BU198">
        <v>1000</v>
      </c>
      <c r="BV198">
        <v>891</v>
      </c>
      <c r="BW198">
        <v>793</v>
      </c>
      <c r="BX198">
        <v>710</v>
      </c>
      <c r="BY198">
        <v>701</v>
      </c>
      <c r="BZ198">
        <v>667</v>
      </c>
      <c r="CA198">
        <v>625</v>
      </c>
      <c r="CB198">
        <v>645</v>
      </c>
      <c r="CC198">
        <v>592</v>
      </c>
      <c r="CD198">
        <v>520</v>
      </c>
      <c r="CE198">
        <v>455</v>
      </c>
      <c r="CF198">
        <v>452</v>
      </c>
      <c r="CG198">
        <v>473</v>
      </c>
      <c r="CH198">
        <v>405</v>
      </c>
      <c r="CI198">
        <v>427</v>
      </c>
      <c r="CJ198">
        <v>342</v>
      </c>
      <c r="CK198">
        <v>265</v>
      </c>
      <c r="CL198">
        <v>291</v>
      </c>
      <c r="CM198">
        <v>259</v>
      </c>
      <c r="CN198">
        <v>900</v>
      </c>
      <c r="CO198">
        <v>79510</v>
      </c>
      <c r="CP198" s="21">
        <v>14615</v>
      </c>
      <c r="CQ198" s="19">
        <v>18.381335681046409</v>
      </c>
      <c r="CR198" s="21">
        <v>46865</v>
      </c>
      <c r="CS198" s="19">
        <v>58.942271412400956</v>
      </c>
      <c r="CT198" s="21">
        <v>18030</v>
      </c>
      <c r="CU198" s="19">
        <v>22.676392906552636</v>
      </c>
    </row>
    <row r="199" spans="1:99" x14ac:dyDescent="0.25">
      <c r="A199" t="s">
        <v>228</v>
      </c>
      <c r="B199">
        <v>860</v>
      </c>
      <c r="C199">
        <v>965</v>
      </c>
      <c r="D199">
        <v>980</v>
      </c>
      <c r="E199">
        <v>1014</v>
      </c>
      <c r="F199">
        <v>1112</v>
      </c>
      <c r="G199">
        <v>1089</v>
      </c>
      <c r="H199">
        <v>1146</v>
      </c>
      <c r="I199">
        <v>1094</v>
      </c>
      <c r="J199">
        <v>1156</v>
      </c>
      <c r="K199">
        <v>1176</v>
      </c>
      <c r="L199">
        <v>1124</v>
      </c>
      <c r="M199">
        <v>1166</v>
      </c>
      <c r="N199">
        <v>1078</v>
      </c>
      <c r="O199">
        <v>1110</v>
      </c>
      <c r="P199">
        <v>1101</v>
      </c>
      <c r="Q199">
        <v>1162</v>
      </c>
      <c r="R199">
        <v>1245</v>
      </c>
      <c r="S199">
        <v>1179</v>
      </c>
      <c r="T199">
        <v>1175</v>
      </c>
      <c r="U199">
        <v>863</v>
      </c>
      <c r="V199">
        <v>771</v>
      </c>
      <c r="W199">
        <v>896</v>
      </c>
      <c r="X199">
        <v>911</v>
      </c>
      <c r="Y199">
        <v>977</v>
      </c>
      <c r="Z199">
        <v>937</v>
      </c>
      <c r="AA199">
        <v>996</v>
      </c>
      <c r="AB199">
        <v>1057</v>
      </c>
      <c r="AC199">
        <v>996</v>
      </c>
      <c r="AD199">
        <v>976</v>
      </c>
      <c r="AE199">
        <v>911</v>
      </c>
      <c r="AF199">
        <v>983</v>
      </c>
      <c r="AG199">
        <v>915</v>
      </c>
      <c r="AH199">
        <v>1018</v>
      </c>
      <c r="AI199">
        <v>994</v>
      </c>
      <c r="AJ199">
        <v>1063</v>
      </c>
      <c r="AK199">
        <v>1085</v>
      </c>
      <c r="AL199">
        <v>1061</v>
      </c>
      <c r="AM199">
        <v>945</v>
      </c>
      <c r="AN199">
        <v>995</v>
      </c>
      <c r="AO199">
        <v>967</v>
      </c>
      <c r="AP199">
        <v>1112</v>
      </c>
      <c r="AQ199">
        <v>1145</v>
      </c>
      <c r="AR199">
        <v>1314</v>
      </c>
      <c r="AS199">
        <v>1344</v>
      </c>
      <c r="AT199">
        <v>1441</v>
      </c>
      <c r="AU199">
        <v>1403</v>
      </c>
      <c r="AV199">
        <v>1561</v>
      </c>
      <c r="AW199">
        <v>1472</v>
      </c>
      <c r="AX199">
        <v>1589</v>
      </c>
      <c r="AY199">
        <v>1613</v>
      </c>
      <c r="AZ199">
        <v>1597</v>
      </c>
      <c r="BA199">
        <v>1563</v>
      </c>
      <c r="BB199">
        <v>1479</v>
      </c>
      <c r="BC199">
        <v>1448</v>
      </c>
      <c r="BD199">
        <v>1547</v>
      </c>
      <c r="BE199">
        <v>1383</v>
      </c>
      <c r="BF199">
        <v>1398</v>
      </c>
      <c r="BG199">
        <v>1420</v>
      </c>
      <c r="BH199">
        <v>1388</v>
      </c>
      <c r="BI199">
        <v>1261</v>
      </c>
      <c r="BJ199">
        <v>1306</v>
      </c>
      <c r="BK199">
        <v>1429</v>
      </c>
      <c r="BL199">
        <v>1262</v>
      </c>
      <c r="BM199">
        <v>1386</v>
      </c>
      <c r="BN199">
        <v>1364</v>
      </c>
      <c r="BO199">
        <v>1393</v>
      </c>
      <c r="BP199">
        <v>1537</v>
      </c>
      <c r="BQ199">
        <v>1584</v>
      </c>
      <c r="BR199">
        <v>1752</v>
      </c>
      <c r="BS199">
        <v>1316</v>
      </c>
      <c r="BT199">
        <v>1241</v>
      </c>
      <c r="BU199">
        <v>1257</v>
      </c>
      <c r="BV199">
        <v>1134</v>
      </c>
      <c r="BW199">
        <v>1048</v>
      </c>
      <c r="BX199">
        <v>929</v>
      </c>
      <c r="BY199">
        <v>884</v>
      </c>
      <c r="BZ199">
        <v>886</v>
      </c>
      <c r="CA199">
        <v>844</v>
      </c>
      <c r="CB199">
        <v>773</v>
      </c>
      <c r="CC199">
        <v>701</v>
      </c>
      <c r="CD199">
        <v>732</v>
      </c>
      <c r="CE199">
        <v>645</v>
      </c>
      <c r="CF199">
        <v>599</v>
      </c>
      <c r="CG199">
        <v>510</v>
      </c>
      <c r="CH199">
        <v>473</v>
      </c>
      <c r="CI199">
        <v>490</v>
      </c>
      <c r="CJ199">
        <v>413</v>
      </c>
      <c r="CK199">
        <v>370</v>
      </c>
      <c r="CL199">
        <v>306</v>
      </c>
      <c r="CM199">
        <v>284</v>
      </c>
      <c r="CN199">
        <v>1057</v>
      </c>
      <c r="CO199">
        <v>99632</v>
      </c>
      <c r="CP199" s="21">
        <v>17333</v>
      </c>
      <c r="CQ199" s="19">
        <v>17.397021037417698</v>
      </c>
      <c r="CR199" s="21">
        <v>59141</v>
      </c>
      <c r="CS199" s="19">
        <v>59.359442749317488</v>
      </c>
      <c r="CT199" s="21">
        <v>23158</v>
      </c>
      <c r="CU199" s="19">
        <v>23.243536213264814</v>
      </c>
    </row>
    <row r="200" spans="1:99" x14ac:dyDescent="0.25">
      <c r="A200" t="s">
        <v>229</v>
      </c>
      <c r="B200">
        <v>1543</v>
      </c>
      <c r="C200">
        <v>1677</v>
      </c>
      <c r="D200">
        <v>1679</v>
      </c>
      <c r="E200">
        <v>1782</v>
      </c>
      <c r="F200">
        <v>1950</v>
      </c>
      <c r="G200">
        <v>1961</v>
      </c>
      <c r="H200">
        <v>1844</v>
      </c>
      <c r="I200">
        <v>1894</v>
      </c>
      <c r="J200">
        <v>1817</v>
      </c>
      <c r="K200">
        <v>1752</v>
      </c>
      <c r="L200">
        <v>1784</v>
      </c>
      <c r="M200">
        <v>1714</v>
      </c>
      <c r="N200">
        <v>1724</v>
      </c>
      <c r="O200">
        <v>1629</v>
      </c>
      <c r="P200">
        <v>1683</v>
      </c>
      <c r="Q200">
        <v>1801</v>
      </c>
      <c r="R200">
        <v>1793</v>
      </c>
      <c r="S200">
        <v>1878</v>
      </c>
      <c r="T200">
        <v>1736</v>
      </c>
      <c r="U200">
        <v>1303</v>
      </c>
      <c r="V200">
        <v>1039</v>
      </c>
      <c r="W200">
        <v>1267</v>
      </c>
      <c r="X200">
        <v>1157</v>
      </c>
      <c r="Y200">
        <v>1242</v>
      </c>
      <c r="Z200">
        <v>1378</v>
      </c>
      <c r="AA200">
        <v>1433</v>
      </c>
      <c r="AB200">
        <v>1497</v>
      </c>
      <c r="AC200">
        <v>1500</v>
      </c>
      <c r="AD200">
        <v>1513</v>
      </c>
      <c r="AE200">
        <v>1477</v>
      </c>
      <c r="AF200">
        <v>1521</v>
      </c>
      <c r="AG200">
        <v>1567</v>
      </c>
      <c r="AH200">
        <v>1689</v>
      </c>
      <c r="AI200">
        <v>1841</v>
      </c>
      <c r="AJ200">
        <v>1783</v>
      </c>
      <c r="AK200">
        <v>1909</v>
      </c>
      <c r="AL200">
        <v>1977</v>
      </c>
      <c r="AM200">
        <v>1831</v>
      </c>
      <c r="AN200">
        <v>1767</v>
      </c>
      <c r="AO200">
        <v>1885</v>
      </c>
      <c r="AP200">
        <v>1971</v>
      </c>
      <c r="AQ200">
        <v>2100</v>
      </c>
      <c r="AR200">
        <v>2043</v>
      </c>
      <c r="AS200">
        <v>2243</v>
      </c>
      <c r="AT200">
        <v>2248</v>
      </c>
      <c r="AU200">
        <v>2259</v>
      </c>
      <c r="AV200">
        <v>2271</v>
      </c>
      <c r="AW200">
        <v>2239</v>
      </c>
      <c r="AX200">
        <v>2276</v>
      </c>
      <c r="AY200">
        <v>2293</v>
      </c>
      <c r="AZ200">
        <v>2350</v>
      </c>
      <c r="BA200">
        <v>2296</v>
      </c>
      <c r="BB200">
        <v>2200</v>
      </c>
      <c r="BC200">
        <v>2057</v>
      </c>
      <c r="BD200">
        <v>2049</v>
      </c>
      <c r="BE200">
        <v>1965</v>
      </c>
      <c r="BF200">
        <v>1951</v>
      </c>
      <c r="BG200">
        <v>1861</v>
      </c>
      <c r="BH200">
        <v>1700</v>
      </c>
      <c r="BI200">
        <v>1758</v>
      </c>
      <c r="BJ200">
        <v>1730</v>
      </c>
      <c r="BK200">
        <v>1730</v>
      </c>
      <c r="BL200">
        <v>1617</v>
      </c>
      <c r="BM200">
        <v>1647</v>
      </c>
      <c r="BN200">
        <v>1600</v>
      </c>
      <c r="BO200">
        <v>1649</v>
      </c>
      <c r="BP200">
        <v>1659</v>
      </c>
      <c r="BQ200">
        <v>1870</v>
      </c>
      <c r="BR200">
        <v>2082</v>
      </c>
      <c r="BS200">
        <v>1573</v>
      </c>
      <c r="BT200">
        <v>1545</v>
      </c>
      <c r="BU200">
        <v>1557</v>
      </c>
      <c r="BV200">
        <v>1420</v>
      </c>
      <c r="BW200">
        <v>1209</v>
      </c>
      <c r="BX200">
        <v>952</v>
      </c>
      <c r="BY200">
        <v>1056</v>
      </c>
      <c r="BZ200">
        <v>1027</v>
      </c>
      <c r="CA200">
        <v>1046</v>
      </c>
      <c r="CB200">
        <v>919</v>
      </c>
      <c r="CC200">
        <v>958</v>
      </c>
      <c r="CD200">
        <v>881</v>
      </c>
      <c r="CE200">
        <v>817</v>
      </c>
      <c r="CF200">
        <v>815</v>
      </c>
      <c r="CG200">
        <v>726</v>
      </c>
      <c r="CH200">
        <v>775</v>
      </c>
      <c r="CI200">
        <v>703</v>
      </c>
      <c r="CJ200">
        <v>630</v>
      </c>
      <c r="CK200">
        <v>552</v>
      </c>
      <c r="CL200">
        <v>476</v>
      </c>
      <c r="CM200">
        <v>428</v>
      </c>
      <c r="CN200">
        <v>1655</v>
      </c>
      <c r="CO200">
        <v>145651</v>
      </c>
      <c r="CP200" s="21">
        <v>28234</v>
      </c>
      <c r="CQ200" s="19">
        <v>19.38469354827636</v>
      </c>
      <c r="CR200" s="21">
        <v>88437</v>
      </c>
      <c r="CS200" s="19">
        <v>60.718429670925708</v>
      </c>
      <c r="CT200" s="21">
        <v>28980</v>
      </c>
      <c r="CU200" s="19">
        <v>19.896876780797935</v>
      </c>
    </row>
    <row r="201" spans="1:99" x14ac:dyDescent="0.25">
      <c r="A201" t="s">
        <v>230</v>
      </c>
      <c r="B201">
        <v>1947</v>
      </c>
      <c r="C201">
        <v>1967</v>
      </c>
      <c r="D201">
        <v>2008</v>
      </c>
      <c r="E201">
        <v>1998</v>
      </c>
      <c r="F201">
        <v>2026</v>
      </c>
      <c r="G201">
        <v>1920</v>
      </c>
      <c r="H201">
        <v>1777</v>
      </c>
      <c r="I201">
        <v>1855</v>
      </c>
      <c r="J201">
        <v>1774</v>
      </c>
      <c r="K201">
        <v>1811</v>
      </c>
      <c r="L201">
        <v>1676</v>
      </c>
      <c r="M201">
        <v>1650</v>
      </c>
      <c r="N201">
        <v>1509</v>
      </c>
      <c r="O201">
        <v>1516</v>
      </c>
      <c r="P201">
        <v>1586</v>
      </c>
      <c r="Q201">
        <v>1615</v>
      </c>
      <c r="R201">
        <v>1624</v>
      </c>
      <c r="S201">
        <v>1705</v>
      </c>
      <c r="T201">
        <v>1930</v>
      </c>
      <c r="U201">
        <v>2199</v>
      </c>
      <c r="V201">
        <v>2291</v>
      </c>
      <c r="W201">
        <v>2565</v>
      </c>
      <c r="X201">
        <v>2512</v>
      </c>
      <c r="Y201">
        <v>2462</v>
      </c>
      <c r="Z201">
        <v>2253</v>
      </c>
      <c r="AA201">
        <v>2140</v>
      </c>
      <c r="AB201">
        <v>2137</v>
      </c>
      <c r="AC201">
        <v>2164</v>
      </c>
      <c r="AD201">
        <v>1860</v>
      </c>
      <c r="AE201">
        <v>1940</v>
      </c>
      <c r="AF201">
        <v>1881</v>
      </c>
      <c r="AG201">
        <v>1765</v>
      </c>
      <c r="AH201">
        <v>1790</v>
      </c>
      <c r="AI201">
        <v>1695</v>
      </c>
      <c r="AJ201">
        <v>1705</v>
      </c>
      <c r="AK201">
        <v>1639</v>
      </c>
      <c r="AL201">
        <v>1549</v>
      </c>
      <c r="AM201">
        <v>1487</v>
      </c>
      <c r="AN201">
        <v>1427</v>
      </c>
      <c r="AO201">
        <v>1490</v>
      </c>
      <c r="AP201">
        <v>1543</v>
      </c>
      <c r="AQ201">
        <v>1550</v>
      </c>
      <c r="AR201">
        <v>1611</v>
      </c>
      <c r="AS201">
        <v>1669</v>
      </c>
      <c r="AT201">
        <v>1804</v>
      </c>
      <c r="AU201">
        <v>1749</v>
      </c>
      <c r="AV201">
        <v>1605</v>
      </c>
      <c r="AW201">
        <v>1777</v>
      </c>
      <c r="AX201">
        <v>1756</v>
      </c>
      <c r="AY201">
        <v>1878</v>
      </c>
      <c r="AZ201">
        <v>1978</v>
      </c>
      <c r="BA201">
        <v>1865</v>
      </c>
      <c r="BB201">
        <v>1871</v>
      </c>
      <c r="BC201">
        <v>1997</v>
      </c>
      <c r="BD201">
        <v>1844</v>
      </c>
      <c r="BE201">
        <v>1784</v>
      </c>
      <c r="BF201">
        <v>1761</v>
      </c>
      <c r="BG201">
        <v>1789</v>
      </c>
      <c r="BH201">
        <v>1744</v>
      </c>
      <c r="BI201">
        <v>1624</v>
      </c>
      <c r="BJ201">
        <v>1590</v>
      </c>
      <c r="BK201">
        <v>1514</v>
      </c>
      <c r="BL201">
        <v>1512</v>
      </c>
      <c r="BM201">
        <v>1382</v>
      </c>
      <c r="BN201">
        <v>1382</v>
      </c>
      <c r="BO201">
        <v>1357</v>
      </c>
      <c r="BP201">
        <v>1334</v>
      </c>
      <c r="BQ201">
        <v>1457</v>
      </c>
      <c r="BR201">
        <v>1541</v>
      </c>
      <c r="BS201">
        <v>1143</v>
      </c>
      <c r="BT201">
        <v>1091</v>
      </c>
      <c r="BU201">
        <v>1036</v>
      </c>
      <c r="BV201">
        <v>1009</v>
      </c>
      <c r="BW201">
        <v>962</v>
      </c>
      <c r="BX201">
        <v>901</v>
      </c>
      <c r="BY201">
        <v>894</v>
      </c>
      <c r="BZ201">
        <v>904</v>
      </c>
      <c r="CA201">
        <v>924</v>
      </c>
      <c r="CB201">
        <v>834</v>
      </c>
      <c r="CC201">
        <v>784</v>
      </c>
      <c r="CD201">
        <v>747</v>
      </c>
      <c r="CE201">
        <v>666</v>
      </c>
      <c r="CF201">
        <v>666</v>
      </c>
      <c r="CG201">
        <v>569</v>
      </c>
      <c r="CH201">
        <v>584</v>
      </c>
      <c r="CI201">
        <v>503</v>
      </c>
      <c r="CJ201">
        <v>409</v>
      </c>
      <c r="CK201">
        <v>367</v>
      </c>
      <c r="CL201">
        <v>296</v>
      </c>
      <c r="CM201">
        <v>248</v>
      </c>
      <c r="CN201">
        <v>859</v>
      </c>
      <c r="CO201">
        <v>139509</v>
      </c>
      <c r="CP201" s="21">
        <v>28635</v>
      </c>
      <c r="CQ201" s="19">
        <v>20.525557490914565</v>
      </c>
      <c r="CR201" s="21">
        <v>88789</v>
      </c>
      <c r="CS201" s="19">
        <v>63.643922614311627</v>
      </c>
      <c r="CT201" s="21">
        <v>22085</v>
      </c>
      <c r="CU201" s="19">
        <v>15.830519894773815</v>
      </c>
    </row>
    <row r="202" spans="1:99" x14ac:dyDescent="0.25">
      <c r="A202" t="s">
        <v>231</v>
      </c>
      <c r="B202">
        <v>1093</v>
      </c>
      <c r="C202">
        <v>1099</v>
      </c>
      <c r="D202">
        <v>1093</v>
      </c>
      <c r="E202">
        <v>1139</v>
      </c>
      <c r="F202">
        <v>1106</v>
      </c>
      <c r="G202">
        <v>1088</v>
      </c>
      <c r="H202">
        <v>1080</v>
      </c>
      <c r="I202">
        <v>1045</v>
      </c>
      <c r="J202">
        <v>999</v>
      </c>
      <c r="K202">
        <v>1034</v>
      </c>
      <c r="L202">
        <v>1000</v>
      </c>
      <c r="M202">
        <v>992</v>
      </c>
      <c r="N202">
        <v>928</v>
      </c>
      <c r="O202">
        <v>895</v>
      </c>
      <c r="P202">
        <v>1000</v>
      </c>
      <c r="Q202">
        <v>1033</v>
      </c>
      <c r="R202">
        <v>1056</v>
      </c>
      <c r="S202">
        <v>997</v>
      </c>
      <c r="T202">
        <v>987</v>
      </c>
      <c r="U202">
        <v>913</v>
      </c>
      <c r="V202">
        <v>994</v>
      </c>
      <c r="W202">
        <v>1025</v>
      </c>
      <c r="X202">
        <v>994</v>
      </c>
      <c r="Y202">
        <v>1071</v>
      </c>
      <c r="Z202">
        <v>1057</v>
      </c>
      <c r="AA202">
        <v>940</v>
      </c>
      <c r="AB202">
        <v>990</v>
      </c>
      <c r="AC202">
        <v>1025</v>
      </c>
      <c r="AD202">
        <v>997</v>
      </c>
      <c r="AE202">
        <v>1024</v>
      </c>
      <c r="AF202">
        <v>997</v>
      </c>
      <c r="AG202">
        <v>1018</v>
      </c>
      <c r="AH202">
        <v>1042</v>
      </c>
      <c r="AI202">
        <v>1079</v>
      </c>
      <c r="AJ202">
        <v>1083</v>
      </c>
      <c r="AK202">
        <v>1127</v>
      </c>
      <c r="AL202">
        <v>1066</v>
      </c>
      <c r="AM202">
        <v>1014</v>
      </c>
      <c r="AN202">
        <v>982</v>
      </c>
      <c r="AO202">
        <v>1068</v>
      </c>
      <c r="AP202">
        <v>1088</v>
      </c>
      <c r="AQ202">
        <v>1094</v>
      </c>
      <c r="AR202">
        <v>1109</v>
      </c>
      <c r="AS202">
        <v>1182</v>
      </c>
      <c r="AT202">
        <v>1326</v>
      </c>
      <c r="AU202">
        <v>1299</v>
      </c>
      <c r="AV202">
        <v>1279</v>
      </c>
      <c r="AW202">
        <v>1357</v>
      </c>
      <c r="AX202">
        <v>1342</v>
      </c>
      <c r="AY202">
        <v>1298</v>
      </c>
      <c r="AZ202">
        <v>1351</v>
      </c>
      <c r="BA202">
        <v>1289</v>
      </c>
      <c r="BB202">
        <v>1374</v>
      </c>
      <c r="BC202">
        <v>1315</v>
      </c>
      <c r="BD202">
        <v>1237</v>
      </c>
      <c r="BE202">
        <v>1248</v>
      </c>
      <c r="BF202">
        <v>1209</v>
      </c>
      <c r="BG202">
        <v>1221</v>
      </c>
      <c r="BH202">
        <v>1210</v>
      </c>
      <c r="BI202">
        <v>1091</v>
      </c>
      <c r="BJ202">
        <v>1070</v>
      </c>
      <c r="BK202">
        <v>1082</v>
      </c>
      <c r="BL202">
        <v>1062</v>
      </c>
      <c r="BM202">
        <v>1027</v>
      </c>
      <c r="BN202">
        <v>1065</v>
      </c>
      <c r="BO202">
        <v>1067</v>
      </c>
      <c r="BP202">
        <v>1114</v>
      </c>
      <c r="BQ202">
        <v>1087</v>
      </c>
      <c r="BR202">
        <v>1221</v>
      </c>
      <c r="BS202">
        <v>952</v>
      </c>
      <c r="BT202">
        <v>864</v>
      </c>
      <c r="BU202">
        <v>873</v>
      </c>
      <c r="BV202">
        <v>806</v>
      </c>
      <c r="BW202">
        <v>686</v>
      </c>
      <c r="BX202">
        <v>668</v>
      </c>
      <c r="BY202">
        <v>633</v>
      </c>
      <c r="BZ202">
        <v>623</v>
      </c>
      <c r="CA202">
        <v>612</v>
      </c>
      <c r="CB202">
        <v>544</v>
      </c>
      <c r="CC202">
        <v>549</v>
      </c>
      <c r="CD202">
        <v>523</v>
      </c>
      <c r="CE202">
        <v>438</v>
      </c>
      <c r="CF202">
        <v>372</v>
      </c>
      <c r="CG202">
        <v>372</v>
      </c>
      <c r="CH202">
        <v>341</v>
      </c>
      <c r="CI202">
        <v>309</v>
      </c>
      <c r="CJ202">
        <v>258</v>
      </c>
      <c r="CK202">
        <v>206</v>
      </c>
      <c r="CL202">
        <v>188</v>
      </c>
      <c r="CM202">
        <v>169</v>
      </c>
      <c r="CN202">
        <v>520</v>
      </c>
      <c r="CO202">
        <v>87390</v>
      </c>
      <c r="CP202" s="21">
        <v>16624</v>
      </c>
      <c r="CQ202" s="19">
        <v>19.022771484151505</v>
      </c>
      <c r="CR202" s="21">
        <v>54771</v>
      </c>
      <c r="CS202" s="19">
        <v>62.6742190181943</v>
      </c>
      <c r="CT202" s="21">
        <v>15995</v>
      </c>
      <c r="CU202" s="19">
        <v>18.303009497654195</v>
      </c>
    </row>
    <row r="203" spans="1:99" x14ac:dyDescent="0.25">
      <c r="A203" t="s">
        <v>232</v>
      </c>
      <c r="B203">
        <v>3793</v>
      </c>
      <c r="C203">
        <v>3878</v>
      </c>
      <c r="D203">
        <v>4083</v>
      </c>
      <c r="E203">
        <v>4284</v>
      </c>
      <c r="F203">
        <v>4278</v>
      </c>
      <c r="G203">
        <v>4183</v>
      </c>
      <c r="H203">
        <v>4116</v>
      </c>
      <c r="I203">
        <v>4079</v>
      </c>
      <c r="J203">
        <v>3926</v>
      </c>
      <c r="K203">
        <v>3746</v>
      </c>
      <c r="L203">
        <v>3393</v>
      </c>
      <c r="M203">
        <v>3387</v>
      </c>
      <c r="N203">
        <v>3256</v>
      </c>
      <c r="O203">
        <v>3116</v>
      </c>
      <c r="P203">
        <v>3092</v>
      </c>
      <c r="Q203">
        <v>3156</v>
      </c>
      <c r="R203">
        <v>3211</v>
      </c>
      <c r="S203">
        <v>3146</v>
      </c>
      <c r="T203">
        <v>3007</v>
      </c>
      <c r="U203">
        <v>2379</v>
      </c>
      <c r="V203">
        <v>2187</v>
      </c>
      <c r="W203">
        <v>2489</v>
      </c>
      <c r="X203">
        <v>2560</v>
      </c>
      <c r="Y203">
        <v>2827</v>
      </c>
      <c r="Z203">
        <v>2963</v>
      </c>
      <c r="AA203">
        <v>3136</v>
      </c>
      <c r="AB203">
        <v>3275</v>
      </c>
      <c r="AC203">
        <v>3556</v>
      </c>
      <c r="AD203">
        <v>3467</v>
      </c>
      <c r="AE203">
        <v>4014</v>
      </c>
      <c r="AF203">
        <v>4208</v>
      </c>
      <c r="AG203">
        <v>4109</v>
      </c>
      <c r="AH203">
        <v>4177</v>
      </c>
      <c r="AI203">
        <v>4294</v>
      </c>
      <c r="AJ203">
        <v>4507</v>
      </c>
      <c r="AK203">
        <v>4467</v>
      </c>
      <c r="AL203">
        <v>4458</v>
      </c>
      <c r="AM203">
        <v>4157</v>
      </c>
      <c r="AN203">
        <v>4127</v>
      </c>
      <c r="AO203">
        <v>3856</v>
      </c>
      <c r="AP203">
        <v>4061</v>
      </c>
      <c r="AQ203">
        <v>4011</v>
      </c>
      <c r="AR203">
        <v>3963</v>
      </c>
      <c r="AS203">
        <v>3934</v>
      </c>
      <c r="AT203">
        <v>3799</v>
      </c>
      <c r="AU203">
        <v>3699</v>
      </c>
      <c r="AV203">
        <v>3779</v>
      </c>
      <c r="AW203">
        <v>3690</v>
      </c>
      <c r="AX203">
        <v>3797</v>
      </c>
      <c r="AY203">
        <v>3691</v>
      </c>
      <c r="AZ203">
        <v>3586</v>
      </c>
      <c r="BA203">
        <v>3645</v>
      </c>
      <c r="BB203">
        <v>3431</v>
      </c>
      <c r="BC203">
        <v>3270</v>
      </c>
      <c r="BD203">
        <v>3223</v>
      </c>
      <c r="BE203">
        <v>3243</v>
      </c>
      <c r="BF203">
        <v>3173</v>
      </c>
      <c r="BG203">
        <v>3025</v>
      </c>
      <c r="BH203">
        <v>2872</v>
      </c>
      <c r="BI203">
        <v>2808</v>
      </c>
      <c r="BJ203">
        <v>2769</v>
      </c>
      <c r="BK203">
        <v>2691</v>
      </c>
      <c r="BL203">
        <v>2656</v>
      </c>
      <c r="BM203">
        <v>2564</v>
      </c>
      <c r="BN203">
        <v>2591</v>
      </c>
      <c r="BO203">
        <v>2515</v>
      </c>
      <c r="BP203">
        <v>2455</v>
      </c>
      <c r="BQ203">
        <v>2393</v>
      </c>
      <c r="BR203">
        <v>2573</v>
      </c>
      <c r="BS203">
        <v>1981</v>
      </c>
      <c r="BT203">
        <v>1719</v>
      </c>
      <c r="BU203">
        <v>1810</v>
      </c>
      <c r="BV203">
        <v>1591</v>
      </c>
      <c r="BW203">
        <v>1439</v>
      </c>
      <c r="BX203">
        <v>1275</v>
      </c>
      <c r="BY203">
        <v>1240</v>
      </c>
      <c r="BZ203">
        <v>1299</v>
      </c>
      <c r="CA203">
        <v>1151</v>
      </c>
      <c r="CB203">
        <v>1134</v>
      </c>
      <c r="CC203">
        <v>1015</v>
      </c>
      <c r="CD203">
        <v>845</v>
      </c>
      <c r="CE203">
        <v>813</v>
      </c>
      <c r="CF203">
        <v>827</v>
      </c>
      <c r="CG203">
        <v>725</v>
      </c>
      <c r="CH203">
        <v>738</v>
      </c>
      <c r="CI203">
        <v>610</v>
      </c>
      <c r="CJ203">
        <v>530</v>
      </c>
      <c r="CK203">
        <v>520</v>
      </c>
      <c r="CL203">
        <v>415</v>
      </c>
      <c r="CM203">
        <v>363</v>
      </c>
      <c r="CN203">
        <v>1472</v>
      </c>
      <c r="CO203">
        <v>261762</v>
      </c>
      <c r="CP203" s="21">
        <v>59766</v>
      </c>
      <c r="CQ203" s="19">
        <v>22.832191074334702</v>
      </c>
      <c r="CR203" s="21">
        <v>168548</v>
      </c>
      <c r="CS203" s="19">
        <v>64.389789197820917</v>
      </c>
      <c r="CT203" s="21">
        <v>33448</v>
      </c>
      <c r="CU203" s="19">
        <v>12.778019727844379</v>
      </c>
    </row>
    <row r="204" spans="1:99" x14ac:dyDescent="0.25">
      <c r="A204" t="s">
        <v>233</v>
      </c>
      <c r="B204">
        <v>827</v>
      </c>
      <c r="C204">
        <v>836</v>
      </c>
      <c r="D204">
        <v>906</v>
      </c>
      <c r="E204">
        <v>965</v>
      </c>
      <c r="F204">
        <v>1062</v>
      </c>
      <c r="G204">
        <v>1055</v>
      </c>
      <c r="H204">
        <v>996</v>
      </c>
      <c r="I204">
        <v>1013</v>
      </c>
      <c r="J204">
        <v>979</v>
      </c>
      <c r="K204">
        <v>1006</v>
      </c>
      <c r="L204">
        <v>984</v>
      </c>
      <c r="M204">
        <v>1038</v>
      </c>
      <c r="N204">
        <v>986</v>
      </c>
      <c r="O204">
        <v>996</v>
      </c>
      <c r="P204">
        <v>983</v>
      </c>
      <c r="Q204">
        <v>1086</v>
      </c>
      <c r="R204">
        <v>1124</v>
      </c>
      <c r="S204">
        <v>1083</v>
      </c>
      <c r="T204">
        <v>1115</v>
      </c>
      <c r="U204">
        <v>676</v>
      </c>
      <c r="V204">
        <v>607</v>
      </c>
      <c r="W204">
        <v>608</v>
      </c>
      <c r="X204">
        <v>693</v>
      </c>
      <c r="Y204">
        <v>771</v>
      </c>
      <c r="Z204">
        <v>782</v>
      </c>
      <c r="AA204">
        <v>770</v>
      </c>
      <c r="AB204">
        <v>739</v>
      </c>
      <c r="AC204">
        <v>793</v>
      </c>
      <c r="AD204">
        <v>708</v>
      </c>
      <c r="AE204">
        <v>698</v>
      </c>
      <c r="AF204">
        <v>681</v>
      </c>
      <c r="AG204">
        <v>725</v>
      </c>
      <c r="AH204">
        <v>760</v>
      </c>
      <c r="AI204">
        <v>791</v>
      </c>
      <c r="AJ204">
        <v>822</v>
      </c>
      <c r="AK204">
        <v>962</v>
      </c>
      <c r="AL204">
        <v>993</v>
      </c>
      <c r="AM204">
        <v>975</v>
      </c>
      <c r="AN204">
        <v>1049</v>
      </c>
      <c r="AO204">
        <v>1046</v>
      </c>
      <c r="AP204">
        <v>1076</v>
      </c>
      <c r="AQ204">
        <v>1129</v>
      </c>
      <c r="AR204">
        <v>1095</v>
      </c>
      <c r="AS204">
        <v>1222</v>
      </c>
      <c r="AT204">
        <v>1369</v>
      </c>
      <c r="AU204">
        <v>1245</v>
      </c>
      <c r="AV204">
        <v>1300</v>
      </c>
      <c r="AW204">
        <v>1336</v>
      </c>
      <c r="AX204">
        <v>1428</v>
      </c>
      <c r="AY204">
        <v>1450</v>
      </c>
      <c r="AZ204">
        <v>1382</v>
      </c>
      <c r="BA204">
        <v>1463</v>
      </c>
      <c r="BB204">
        <v>1369</v>
      </c>
      <c r="BC204">
        <v>1345</v>
      </c>
      <c r="BD204">
        <v>1330</v>
      </c>
      <c r="BE204">
        <v>1280</v>
      </c>
      <c r="BF204">
        <v>1285</v>
      </c>
      <c r="BG204">
        <v>1154</v>
      </c>
      <c r="BH204">
        <v>1224</v>
      </c>
      <c r="BI204">
        <v>1153</v>
      </c>
      <c r="BJ204">
        <v>1099</v>
      </c>
      <c r="BK204">
        <v>1036</v>
      </c>
      <c r="BL204">
        <v>1067</v>
      </c>
      <c r="BM204">
        <v>1032</v>
      </c>
      <c r="BN204">
        <v>928</v>
      </c>
      <c r="BO204">
        <v>1082</v>
      </c>
      <c r="BP204">
        <v>1010</v>
      </c>
      <c r="BQ204">
        <v>1162</v>
      </c>
      <c r="BR204">
        <v>1334</v>
      </c>
      <c r="BS204">
        <v>1072</v>
      </c>
      <c r="BT204">
        <v>1006</v>
      </c>
      <c r="BU204">
        <v>1006</v>
      </c>
      <c r="BV204">
        <v>966</v>
      </c>
      <c r="BW204">
        <v>809</v>
      </c>
      <c r="BX204">
        <v>665</v>
      </c>
      <c r="BY204">
        <v>746</v>
      </c>
      <c r="BZ204">
        <v>777</v>
      </c>
      <c r="CA204">
        <v>740</v>
      </c>
      <c r="CB204">
        <v>710</v>
      </c>
      <c r="CC204">
        <v>652</v>
      </c>
      <c r="CD204">
        <v>669</v>
      </c>
      <c r="CE204">
        <v>577</v>
      </c>
      <c r="CF204">
        <v>574</v>
      </c>
      <c r="CG204">
        <v>603</v>
      </c>
      <c r="CH204">
        <v>513</v>
      </c>
      <c r="CI204">
        <v>439</v>
      </c>
      <c r="CJ204">
        <v>407</v>
      </c>
      <c r="CK204">
        <v>353</v>
      </c>
      <c r="CL204">
        <v>342</v>
      </c>
      <c r="CM204">
        <v>287</v>
      </c>
      <c r="CN204">
        <v>1117</v>
      </c>
      <c r="CO204">
        <v>86104</v>
      </c>
      <c r="CP204" s="21">
        <v>15718</v>
      </c>
      <c r="CQ204" s="19">
        <v>18.254668772647033</v>
      </c>
      <c r="CR204" s="21">
        <v>50768</v>
      </c>
      <c r="CS204" s="19">
        <v>58.961256155347023</v>
      </c>
      <c r="CT204" s="21">
        <v>19618</v>
      </c>
      <c r="CU204" s="19">
        <v>22.784075072005948</v>
      </c>
    </row>
    <row r="205" spans="1:99" x14ac:dyDescent="0.25">
      <c r="A205" t="s">
        <v>234</v>
      </c>
      <c r="B205">
        <v>795</v>
      </c>
      <c r="C205">
        <v>776</v>
      </c>
      <c r="D205">
        <v>896</v>
      </c>
      <c r="E205">
        <v>927</v>
      </c>
      <c r="F205">
        <v>960</v>
      </c>
      <c r="G205">
        <v>936</v>
      </c>
      <c r="H205">
        <v>1012</v>
      </c>
      <c r="I205">
        <v>981</v>
      </c>
      <c r="J205">
        <v>1054</v>
      </c>
      <c r="K205">
        <v>940</v>
      </c>
      <c r="L205">
        <v>991</v>
      </c>
      <c r="M205">
        <v>1013</v>
      </c>
      <c r="N205">
        <v>1012</v>
      </c>
      <c r="O205">
        <v>1002</v>
      </c>
      <c r="P205">
        <v>1087</v>
      </c>
      <c r="Q205">
        <v>1108</v>
      </c>
      <c r="R205">
        <v>1141</v>
      </c>
      <c r="S205">
        <v>1126</v>
      </c>
      <c r="T205">
        <v>1240</v>
      </c>
      <c r="U205">
        <v>849</v>
      </c>
      <c r="V205">
        <v>812</v>
      </c>
      <c r="W205">
        <v>874</v>
      </c>
      <c r="X205">
        <v>843</v>
      </c>
      <c r="Y205">
        <v>936</v>
      </c>
      <c r="Z205">
        <v>963</v>
      </c>
      <c r="AA205">
        <v>865</v>
      </c>
      <c r="AB205">
        <v>945</v>
      </c>
      <c r="AC205">
        <v>935</v>
      </c>
      <c r="AD205">
        <v>787</v>
      </c>
      <c r="AE205">
        <v>755</v>
      </c>
      <c r="AF205">
        <v>743</v>
      </c>
      <c r="AG205">
        <v>789</v>
      </c>
      <c r="AH205">
        <v>767</v>
      </c>
      <c r="AI205">
        <v>837</v>
      </c>
      <c r="AJ205">
        <v>870</v>
      </c>
      <c r="AK205">
        <v>917</v>
      </c>
      <c r="AL205">
        <v>922</v>
      </c>
      <c r="AM205">
        <v>863</v>
      </c>
      <c r="AN205">
        <v>849</v>
      </c>
      <c r="AO205">
        <v>847</v>
      </c>
      <c r="AP205">
        <v>987</v>
      </c>
      <c r="AQ205">
        <v>988</v>
      </c>
      <c r="AR205">
        <v>1121</v>
      </c>
      <c r="AS205">
        <v>1245</v>
      </c>
      <c r="AT205">
        <v>1340</v>
      </c>
      <c r="AU205">
        <v>1339</v>
      </c>
      <c r="AV205">
        <v>1371</v>
      </c>
      <c r="AW205">
        <v>1510</v>
      </c>
      <c r="AX205">
        <v>1486</v>
      </c>
      <c r="AY205">
        <v>1623</v>
      </c>
      <c r="AZ205">
        <v>1616</v>
      </c>
      <c r="BA205">
        <v>1579</v>
      </c>
      <c r="BB205">
        <v>1536</v>
      </c>
      <c r="BC205">
        <v>1551</v>
      </c>
      <c r="BD205">
        <v>1432</v>
      </c>
      <c r="BE205">
        <v>1354</v>
      </c>
      <c r="BF205">
        <v>1279</v>
      </c>
      <c r="BG205">
        <v>1299</v>
      </c>
      <c r="BH205">
        <v>1359</v>
      </c>
      <c r="BI205">
        <v>1203</v>
      </c>
      <c r="BJ205">
        <v>1274</v>
      </c>
      <c r="BK205">
        <v>1260</v>
      </c>
      <c r="BL205">
        <v>1249</v>
      </c>
      <c r="BM205">
        <v>1305</v>
      </c>
      <c r="BN205">
        <v>1334</v>
      </c>
      <c r="BO205">
        <v>1355</v>
      </c>
      <c r="BP205">
        <v>1344</v>
      </c>
      <c r="BQ205">
        <v>1380</v>
      </c>
      <c r="BR205">
        <v>1512</v>
      </c>
      <c r="BS205">
        <v>1184</v>
      </c>
      <c r="BT205">
        <v>1193</v>
      </c>
      <c r="BU205">
        <v>1116</v>
      </c>
      <c r="BV205">
        <v>1095</v>
      </c>
      <c r="BW205">
        <v>986</v>
      </c>
      <c r="BX205">
        <v>885</v>
      </c>
      <c r="BY205">
        <v>879</v>
      </c>
      <c r="BZ205">
        <v>779</v>
      </c>
      <c r="CA205">
        <v>785</v>
      </c>
      <c r="CB205">
        <v>747</v>
      </c>
      <c r="CC205">
        <v>725</v>
      </c>
      <c r="CD205">
        <v>679</v>
      </c>
      <c r="CE205">
        <v>659</v>
      </c>
      <c r="CF205">
        <v>612</v>
      </c>
      <c r="CG205">
        <v>542</v>
      </c>
      <c r="CH205">
        <v>544</v>
      </c>
      <c r="CI205">
        <v>437</v>
      </c>
      <c r="CJ205">
        <v>365</v>
      </c>
      <c r="CK205">
        <v>355</v>
      </c>
      <c r="CL205">
        <v>356</v>
      </c>
      <c r="CM205">
        <v>251</v>
      </c>
      <c r="CN205">
        <v>1106</v>
      </c>
      <c r="CO205">
        <v>92476</v>
      </c>
      <c r="CP205" s="21">
        <v>15490</v>
      </c>
      <c r="CQ205" s="19">
        <v>16.750291967645659</v>
      </c>
      <c r="CR205" s="21">
        <v>55115</v>
      </c>
      <c r="CS205" s="19">
        <v>59.599247372291188</v>
      </c>
      <c r="CT205" s="21">
        <v>21871</v>
      </c>
      <c r="CU205" s="19">
        <v>23.650460660063153</v>
      </c>
    </row>
    <row r="206" spans="1:99" x14ac:dyDescent="0.25">
      <c r="A206" t="s">
        <v>235</v>
      </c>
      <c r="B206">
        <v>886</v>
      </c>
      <c r="C206">
        <v>960</v>
      </c>
      <c r="D206">
        <v>1014</v>
      </c>
      <c r="E206">
        <v>948</v>
      </c>
      <c r="F206">
        <v>1069</v>
      </c>
      <c r="G206">
        <v>1044</v>
      </c>
      <c r="H206">
        <v>1081</v>
      </c>
      <c r="I206">
        <v>1198</v>
      </c>
      <c r="J206">
        <v>1092</v>
      </c>
      <c r="K206">
        <v>1013</v>
      </c>
      <c r="L206">
        <v>1011</v>
      </c>
      <c r="M206">
        <v>996</v>
      </c>
      <c r="N206">
        <v>1011</v>
      </c>
      <c r="O206">
        <v>1018</v>
      </c>
      <c r="P206">
        <v>1066</v>
      </c>
      <c r="Q206">
        <v>1095</v>
      </c>
      <c r="R206">
        <v>1187</v>
      </c>
      <c r="S206">
        <v>1196</v>
      </c>
      <c r="T206">
        <v>1136</v>
      </c>
      <c r="U206">
        <v>1076</v>
      </c>
      <c r="V206">
        <v>1082</v>
      </c>
      <c r="W206">
        <v>1125</v>
      </c>
      <c r="X206">
        <v>1061</v>
      </c>
      <c r="Y206">
        <v>1132</v>
      </c>
      <c r="Z206">
        <v>987</v>
      </c>
      <c r="AA206">
        <v>1045</v>
      </c>
      <c r="AB206">
        <v>1073</v>
      </c>
      <c r="AC206">
        <v>1115</v>
      </c>
      <c r="AD206">
        <v>1125</v>
      </c>
      <c r="AE206">
        <v>1161</v>
      </c>
      <c r="AF206">
        <v>1167</v>
      </c>
      <c r="AG206">
        <v>1141</v>
      </c>
      <c r="AH206">
        <v>1067</v>
      </c>
      <c r="AI206">
        <v>1113</v>
      </c>
      <c r="AJ206">
        <v>1020</v>
      </c>
      <c r="AK206">
        <v>1075</v>
      </c>
      <c r="AL206">
        <v>1049</v>
      </c>
      <c r="AM206">
        <v>951</v>
      </c>
      <c r="AN206">
        <v>986</v>
      </c>
      <c r="AO206">
        <v>1138</v>
      </c>
      <c r="AP206">
        <v>1122</v>
      </c>
      <c r="AQ206">
        <v>1199</v>
      </c>
      <c r="AR206">
        <v>1250</v>
      </c>
      <c r="AS206">
        <v>1366</v>
      </c>
      <c r="AT206">
        <v>1461</v>
      </c>
      <c r="AU206">
        <v>1414</v>
      </c>
      <c r="AV206">
        <v>1462</v>
      </c>
      <c r="AW206">
        <v>1465</v>
      </c>
      <c r="AX206">
        <v>1476</v>
      </c>
      <c r="AY206">
        <v>1488</v>
      </c>
      <c r="AZ206">
        <v>1470</v>
      </c>
      <c r="BA206">
        <v>1447</v>
      </c>
      <c r="BB206">
        <v>1491</v>
      </c>
      <c r="BC206">
        <v>1425</v>
      </c>
      <c r="BD206">
        <v>1373</v>
      </c>
      <c r="BE206">
        <v>1328</v>
      </c>
      <c r="BF206">
        <v>1285</v>
      </c>
      <c r="BG206">
        <v>1330</v>
      </c>
      <c r="BH206">
        <v>1291</v>
      </c>
      <c r="BI206">
        <v>1312</v>
      </c>
      <c r="BJ206">
        <v>1199</v>
      </c>
      <c r="BK206">
        <v>1183</v>
      </c>
      <c r="BL206">
        <v>1232</v>
      </c>
      <c r="BM206">
        <v>1137</v>
      </c>
      <c r="BN206">
        <v>1205</v>
      </c>
      <c r="BO206">
        <v>1218</v>
      </c>
      <c r="BP206">
        <v>1194</v>
      </c>
      <c r="BQ206">
        <v>1266</v>
      </c>
      <c r="BR206">
        <v>1365</v>
      </c>
      <c r="BS206">
        <v>1043</v>
      </c>
      <c r="BT206">
        <v>1027</v>
      </c>
      <c r="BU206">
        <v>1003</v>
      </c>
      <c r="BV206">
        <v>978</v>
      </c>
      <c r="BW206">
        <v>877</v>
      </c>
      <c r="BX206">
        <v>822</v>
      </c>
      <c r="BY206">
        <v>817</v>
      </c>
      <c r="BZ206">
        <v>769</v>
      </c>
      <c r="CA206">
        <v>744</v>
      </c>
      <c r="CB206">
        <v>697</v>
      </c>
      <c r="CC206">
        <v>600</v>
      </c>
      <c r="CD206">
        <v>691</v>
      </c>
      <c r="CE206">
        <v>574</v>
      </c>
      <c r="CF206">
        <v>518</v>
      </c>
      <c r="CG206">
        <v>484</v>
      </c>
      <c r="CH206">
        <v>456</v>
      </c>
      <c r="CI206">
        <v>362</v>
      </c>
      <c r="CJ206">
        <v>341</v>
      </c>
      <c r="CK206">
        <v>315</v>
      </c>
      <c r="CL206">
        <v>254</v>
      </c>
      <c r="CM206">
        <v>212</v>
      </c>
      <c r="CN206">
        <v>762</v>
      </c>
      <c r="CO206">
        <v>95510</v>
      </c>
      <c r="CP206" s="21">
        <v>16502</v>
      </c>
      <c r="CQ206" s="19">
        <v>17.277771961051197</v>
      </c>
      <c r="CR206" s="21">
        <v>59619</v>
      </c>
      <c r="CS206" s="19">
        <v>62.421735943880222</v>
      </c>
      <c r="CT206" s="21">
        <v>19389</v>
      </c>
      <c r="CU206" s="19">
        <v>20.300492095068577</v>
      </c>
    </row>
    <row r="207" spans="1:99" x14ac:dyDescent="0.25">
      <c r="A207" t="s">
        <v>236</v>
      </c>
      <c r="B207">
        <v>216</v>
      </c>
      <c r="C207">
        <v>258</v>
      </c>
      <c r="D207">
        <v>246</v>
      </c>
      <c r="E207">
        <v>259</v>
      </c>
      <c r="F207">
        <v>257</v>
      </c>
      <c r="G207">
        <v>264</v>
      </c>
      <c r="H207">
        <v>274</v>
      </c>
      <c r="I207">
        <v>293</v>
      </c>
      <c r="J207">
        <v>307</v>
      </c>
      <c r="K207">
        <v>294</v>
      </c>
      <c r="L207">
        <v>278</v>
      </c>
      <c r="M207">
        <v>303</v>
      </c>
      <c r="N207">
        <v>291</v>
      </c>
      <c r="O207">
        <v>258</v>
      </c>
      <c r="P207">
        <v>272</v>
      </c>
      <c r="Q207">
        <v>278</v>
      </c>
      <c r="R207">
        <v>311</v>
      </c>
      <c r="S207">
        <v>273</v>
      </c>
      <c r="T207">
        <v>289</v>
      </c>
      <c r="U207">
        <v>280</v>
      </c>
      <c r="V207">
        <v>218</v>
      </c>
      <c r="W207">
        <v>277</v>
      </c>
      <c r="X207">
        <v>206</v>
      </c>
      <c r="Y207">
        <v>245</v>
      </c>
      <c r="Z207">
        <v>193</v>
      </c>
      <c r="AA207">
        <v>221</v>
      </c>
      <c r="AB207">
        <v>261</v>
      </c>
      <c r="AC207">
        <v>249</v>
      </c>
      <c r="AD207">
        <v>288</v>
      </c>
      <c r="AE207">
        <v>239</v>
      </c>
      <c r="AF207">
        <v>240</v>
      </c>
      <c r="AG207">
        <v>251</v>
      </c>
      <c r="AH207">
        <v>248</v>
      </c>
      <c r="AI207">
        <v>292</v>
      </c>
      <c r="AJ207">
        <v>273</v>
      </c>
      <c r="AK207">
        <v>263</v>
      </c>
      <c r="AL207">
        <v>309</v>
      </c>
      <c r="AM207">
        <v>264</v>
      </c>
      <c r="AN207">
        <v>311</v>
      </c>
      <c r="AO207">
        <v>309</v>
      </c>
      <c r="AP207">
        <v>325</v>
      </c>
      <c r="AQ207">
        <v>319</v>
      </c>
      <c r="AR207">
        <v>343</v>
      </c>
      <c r="AS207">
        <v>362</v>
      </c>
      <c r="AT207">
        <v>381</v>
      </c>
      <c r="AU207">
        <v>395</v>
      </c>
      <c r="AV207">
        <v>424</v>
      </c>
      <c r="AW207">
        <v>434</v>
      </c>
      <c r="AX207">
        <v>421</v>
      </c>
      <c r="AY207">
        <v>395</v>
      </c>
      <c r="AZ207">
        <v>405</v>
      </c>
      <c r="BA207">
        <v>416</v>
      </c>
      <c r="BB207">
        <v>411</v>
      </c>
      <c r="BC207">
        <v>453</v>
      </c>
      <c r="BD207">
        <v>400</v>
      </c>
      <c r="BE207">
        <v>413</v>
      </c>
      <c r="BF207">
        <v>417</v>
      </c>
      <c r="BG207">
        <v>391</v>
      </c>
      <c r="BH207">
        <v>398</v>
      </c>
      <c r="BI207">
        <v>381</v>
      </c>
      <c r="BJ207">
        <v>418</v>
      </c>
      <c r="BK207">
        <v>379</v>
      </c>
      <c r="BL207">
        <v>390</v>
      </c>
      <c r="BM207">
        <v>405</v>
      </c>
      <c r="BN207">
        <v>375</v>
      </c>
      <c r="BO207">
        <v>433</v>
      </c>
      <c r="BP207">
        <v>420</v>
      </c>
      <c r="BQ207">
        <v>403</v>
      </c>
      <c r="BR207">
        <v>448</v>
      </c>
      <c r="BS207">
        <v>370</v>
      </c>
      <c r="BT207">
        <v>290</v>
      </c>
      <c r="BU207">
        <v>322</v>
      </c>
      <c r="BV207">
        <v>329</v>
      </c>
      <c r="BW207">
        <v>267</v>
      </c>
      <c r="BX207">
        <v>288</v>
      </c>
      <c r="BY207">
        <v>288</v>
      </c>
      <c r="BZ207">
        <v>274</v>
      </c>
      <c r="CA207">
        <v>260</v>
      </c>
      <c r="CB207">
        <v>226</v>
      </c>
      <c r="CC207">
        <v>209</v>
      </c>
      <c r="CD207">
        <v>203</v>
      </c>
      <c r="CE207">
        <v>199</v>
      </c>
      <c r="CF207">
        <v>187</v>
      </c>
      <c r="CG207">
        <v>163</v>
      </c>
      <c r="CH207">
        <v>134</v>
      </c>
      <c r="CI207">
        <v>121</v>
      </c>
      <c r="CJ207">
        <v>145</v>
      </c>
      <c r="CK207">
        <v>113</v>
      </c>
      <c r="CL207">
        <v>88</v>
      </c>
      <c r="CM207">
        <v>78</v>
      </c>
      <c r="CN207">
        <v>303</v>
      </c>
      <c r="CO207">
        <v>27070</v>
      </c>
      <c r="CP207" s="21">
        <v>4348</v>
      </c>
      <c r="CQ207" s="19">
        <v>16.062061322497229</v>
      </c>
      <c r="CR207" s="21">
        <v>16161</v>
      </c>
      <c r="CS207" s="19">
        <v>59.700775766531216</v>
      </c>
      <c r="CT207" s="21">
        <v>6561</v>
      </c>
      <c r="CU207" s="19">
        <v>24.237162910971556</v>
      </c>
    </row>
    <row r="208" spans="1:99" x14ac:dyDescent="0.25">
      <c r="A208" t="s">
        <v>237</v>
      </c>
      <c r="B208">
        <v>1510</v>
      </c>
      <c r="C208">
        <v>1494</v>
      </c>
      <c r="D208">
        <v>1523</v>
      </c>
      <c r="E208">
        <v>1622</v>
      </c>
      <c r="F208">
        <v>1577</v>
      </c>
      <c r="G208">
        <v>1555</v>
      </c>
      <c r="H208">
        <v>1549</v>
      </c>
      <c r="I208">
        <v>1629</v>
      </c>
      <c r="J208">
        <v>1546</v>
      </c>
      <c r="K208">
        <v>1577</v>
      </c>
      <c r="L208">
        <v>1585</v>
      </c>
      <c r="M208">
        <v>1469</v>
      </c>
      <c r="N208">
        <v>1399</v>
      </c>
      <c r="O208">
        <v>1457</v>
      </c>
      <c r="P208">
        <v>1563</v>
      </c>
      <c r="Q208">
        <v>1581</v>
      </c>
      <c r="R208">
        <v>1634</v>
      </c>
      <c r="S208">
        <v>1672</v>
      </c>
      <c r="T208">
        <v>1714</v>
      </c>
      <c r="U208">
        <v>1431</v>
      </c>
      <c r="V208">
        <v>1454</v>
      </c>
      <c r="W208">
        <v>1506</v>
      </c>
      <c r="X208">
        <v>1604</v>
      </c>
      <c r="Y208">
        <v>1638</v>
      </c>
      <c r="Z208">
        <v>1703</v>
      </c>
      <c r="AA208">
        <v>1768</v>
      </c>
      <c r="AB208">
        <v>1606</v>
      </c>
      <c r="AC208">
        <v>1657</v>
      </c>
      <c r="AD208">
        <v>1638</v>
      </c>
      <c r="AE208">
        <v>1870</v>
      </c>
      <c r="AF208">
        <v>1848</v>
      </c>
      <c r="AG208">
        <v>1684</v>
      </c>
      <c r="AH208">
        <v>1788</v>
      </c>
      <c r="AI208">
        <v>1776</v>
      </c>
      <c r="AJ208">
        <v>1786</v>
      </c>
      <c r="AK208">
        <v>1835</v>
      </c>
      <c r="AL208">
        <v>1691</v>
      </c>
      <c r="AM208">
        <v>1614</v>
      </c>
      <c r="AN208">
        <v>1582</v>
      </c>
      <c r="AO208">
        <v>1636</v>
      </c>
      <c r="AP208">
        <v>1662</v>
      </c>
      <c r="AQ208">
        <v>1661</v>
      </c>
      <c r="AR208">
        <v>1766</v>
      </c>
      <c r="AS208">
        <v>1824</v>
      </c>
      <c r="AT208">
        <v>1996</v>
      </c>
      <c r="AU208">
        <v>1845</v>
      </c>
      <c r="AV208">
        <v>1951</v>
      </c>
      <c r="AW208">
        <v>2042</v>
      </c>
      <c r="AX208">
        <v>1984</v>
      </c>
      <c r="AY208">
        <v>2003</v>
      </c>
      <c r="AZ208">
        <v>2053</v>
      </c>
      <c r="BA208">
        <v>2204</v>
      </c>
      <c r="BB208">
        <v>2093</v>
      </c>
      <c r="BC208">
        <v>2032</v>
      </c>
      <c r="BD208">
        <v>2007</v>
      </c>
      <c r="BE208">
        <v>1967</v>
      </c>
      <c r="BF208">
        <v>1996</v>
      </c>
      <c r="BG208">
        <v>1982</v>
      </c>
      <c r="BH208">
        <v>1889</v>
      </c>
      <c r="BI208">
        <v>1855</v>
      </c>
      <c r="BJ208">
        <v>1716</v>
      </c>
      <c r="BK208">
        <v>1790</v>
      </c>
      <c r="BL208">
        <v>1826</v>
      </c>
      <c r="BM208">
        <v>1854</v>
      </c>
      <c r="BN208">
        <v>1777</v>
      </c>
      <c r="BO208">
        <v>1776</v>
      </c>
      <c r="BP208">
        <v>1779</v>
      </c>
      <c r="BQ208">
        <v>1895</v>
      </c>
      <c r="BR208">
        <v>1994</v>
      </c>
      <c r="BS208">
        <v>1546</v>
      </c>
      <c r="BT208">
        <v>1482</v>
      </c>
      <c r="BU208">
        <v>1508</v>
      </c>
      <c r="BV208">
        <v>1408</v>
      </c>
      <c r="BW208">
        <v>1248</v>
      </c>
      <c r="BX208">
        <v>1171</v>
      </c>
      <c r="BY208">
        <v>1136</v>
      </c>
      <c r="BZ208">
        <v>1105</v>
      </c>
      <c r="CA208">
        <v>1102</v>
      </c>
      <c r="CB208">
        <v>1015</v>
      </c>
      <c r="CC208">
        <v>944</v>
      </c>
      <c r="CD208">
        <v>898</v>
      </c>
      <c r="CE208">
        <v>792</v>
      </c>
      <c r="CF208">
        <v>716</v>
      </c>
      <c r="CG208">
        <v>679</v>
      </c>
      <c r="CH208">
        <v>671</v>
      </c>
      <c r="CI208">
        <v>614</v>
      </c>
      <c r="CJ208">
        <v>529</v>
      </c>
      <c r="CK208">
        <v>449</v>
      </c>
      <c r="CL208">
        <v>401</v>
      </c>
      <c r="CM208">
        <v>311</v>
      </c>
      <c r="CN208">
        <v>1277</v>
      </c>
      <c r="CO208">
        <v>140992</v>
      </c>
      <c r="CP208" s="21">
        <v>24636</v>
      </c>
      <c r="CQ208" s="19">
        <v>17.473331820245118</v>
      </c>
      <c r="CR208" s="21">
        <v>87910</v>
      </c>
      <c r="CS208" s="19">
        <v>62.351055379028594</v>
      </c>
      <c r="CT208" s="21">
        <v>28446</v>
      </c>
      <c r="CU208" s="19">
        <v>20.175612800726281</v>
      </c>
    </row>
    <row r="209" spans="1:99" x14ac:dyDescent="0.25">
      <c r="A209" t="s">
        <v>238</v>
      </c>
      <c r="B209">
        <v>1516</v>
      </c>
      <c r="C209">
        <v>1556</v>
      </c>
      <c r="D209">
        <v>1761</v>
      </c>
      <c r="E209">
        <v>1808</v>
      </c>
      <c r="F209">
        <v>1866</v>
      </c>
      <c r="G209">
        <v>1831</v>
      </c>
      <c r="H209">
        <v>1911</v>
      </c>
      <c r="I209">
        <v>1880</v>
      </c>
      <c r="J209">
        <v>1855</v>
      </c>
      <c r="K209">
        <v>1839</v>
      </c>
      <c r="L209">
        <v>1843</v>
      </c>
      <c r="M209">
        <v>1784</v>
      </c>
      <c r="N209">
        <v>1805</v>
      </c>
      <c r="O209">
        <v>1837</v>
      </c>
      <c r="P209">
        <v>1845</v>
      </c>
      <c r="Q209">
        <v>1831</v>
      </c>
      <c r="R209">
        <v>2026</v>
      </c>
      <c r="S209">
        <v>1962</v>
      </c>
      <c r="T209">
        <v>1833</v>
      </c>
      <c r="U209">
        <v>1691</v>
      </c>
      <c r="V209">
        <v>1524</v>
      </c>
      <c r="W209">
        <v>1542</v>
      </c>
      <c r="X209">
        <v>1451</v>
      </c>
      <c r="Y209">
        <v>1720</v>
      </c>
      <c r="Z209">
        <v>1770</v>
      </c>
      <c r="AA209">
        <v>1600</v>
      </c>
      <c r="AB209">
        <v>1694</v>
      </c>
      <c r="AC209">
        <v>1768</v>
      </c>
      <c r="AD209">
        <v>1542</v>
      </c>
      <c r="AE209">
        <v>1483</v>
      </c>
      <c r="AF209">
        <v>1504</v>
      </c>
      <c r="AG209">
        <v>1490</v>
      </c>
      <c r="AH209">
        <v>1623</v>
      </c>
      <c r="AI209">
        <v>1553</v>
      </c>
      <c r="AJ209">
        <v>1613</v>
      </c>
      <c r="AK209">
        <v>1697</v>
      </c>
      <c r="AL209">
        <v>1695</v>
      </c>
      <c r="AM209">
        <v>1620</v>
      </c>
      <c r="AN209">
        <v>1647</v>
      </c>
      <c r="AO209">
        <v>1745</v>
      </c>
      <c r="AP209">
        <v>1917</v>
      </c>
      <c r="AQ209">
        <v>1967</v>
      </c>
      <c r="AR209">
        <v>2165</v>
      </c>
      <c r="AS209">
        <v>2246</v>
      </c>
      <c r="AT209">
        <v>2348</v>
      </c>
      <c r="AU209">
        <v>2252</v>
      </c>
      <c r="AV209">
        <v>2514</v>
      </c>
      <c r="AW209">
        <v>2429</v>
      </c>
      <c r="AX209">
        <v>2507</v>
      </c>
      <c r="AY209">
        <v>2704</v>
      </c>
      <c r="AZ209">
        <v>2784</v>
      </c>
      <c r="BA209">
        <v>2770</v>
      </c>
      <c r="BB209">
        <v>2758</v>
      </c>
      <c r="BC209">
        <v>2637</v>
      </c>
      <c r="BD209">
        <v>2562</v>
      </c>
      <c r="BE209">
        <v>2430</v>
      </c>
      <c r="BF209">
        <v>2541</v>
      </c>
      <c r="BG209">
        <v>2519</v>
      </c>
      <c r="BH209">
        <v>2464</v>
      </c>
      <c r="BI209">
        <v>2331</v>
      </c>
      <c r="BJ209">
        <v>2316</v>
      </c>
      <c r="BK209">
        <v>2456</v>
      </c>
      <c r="BL209">
        <v>2486</v>
      </c>
      <c r="BM209">
        <v>2421</v>
      </c>
      <c r="BN209">
        <v>2483</v>
      </c>
      <c r="BO209">
        <v>2564</v>
      </c>
      <c r="BP209">
        <v>2686</v>
      </c>
      <c r="BQ209">
        <v>2952</v>
      </c>
      <c r="BR209">
        <v>3411</v>
      </c>
      <c r="BS209">
        <v>2522</v>
      </c>
      <c r="BT209">
        <v>2567</v>
      </c>
      <c r="BU209">
        <v>2440</v>
      </c>
      <c r="BV209">
        <v>2312</v>
      </c>
      <c r="BW209">
        <v>2067</v>
      </c>
      <c r="BX209">
        <v>1804</v>
      </c>
      <c r="BY209">
        <v>1902</v>
      </c>
      <c r="BZ209">
        <v>1758</v>
      </c>
      <c r="CA209">
        <v>1879</v>
      </c>
      <c r="CB209">
        <v>1737</v>
      </c>
      <c r="CC209">
        <v>1660</v>
      </c>
      <c r="CD209">
        <v>1598</v>
      </c>
      <c r="CE209">
        <v>1477</v>
      </c>
      <c r="CF209">
        <v>1447</v>
      </c>
      <c r="CG209">
        <v>1304</v>
      </c>
      <c r="CH209">
        <v>1367</v>
      </c>
      <c r="CI209">
        <v>1178</v>
      </c>
      <c r="CJ209">
        <v>1100</v>
      </c>
      <c r="CK209">
        <v>887</v>
      </c>
      <c r="CL209">
        <v>870</v>
      </c>
      <c r="CM209">
        <v>718</v>
      </c>
      <c r="CN209">
        <v>3248</v>
      </c>
      <c r="CO209">
        <v>179023</v>
      </c>
      <c r="CP209" s="21">
        <v>28768</v>
      </c>
      <c r="CQ209" s="19">
        <v>16.069443591046959</v>
      </c>
      <c r="CR209" s="21">
        <v>100800</v>
      </c>
      <c r="CS209" s="19">
        <v>56.305614362400362</v>
      </c>
      <c r="CT209" s="21">
        <v>49455</v>
      </c>
      <c r="CU209" s="19">
        <v>27.624942046552679</v>
      </c>
    </row>
    <row r="210" spans="1:99" x14ac:dyDescent="0.25">
      <c r="A210" t="s">
        <v>239</v>
      </c>
      <c r="B210">
        <v>1222</v>
      </c>
      <c r="C210">
        <v>1238</v>
      </c>
      <c r="D210">
        <v>1330</v>
      </c>
      <c r="E210">
        <v>1396</v>
      </c>
      <c r="F210">
        <v>1413</v>
      </c>
      <c r="G210">
        <v>1428</v>
      </c>
      <c r="H210">
        <v>1368</v>
      </c>
      <c r="I210">
        <v>1351</v>
      </c>
      <c r="J210">
        <v>1367</v>
      </c>
      <c r="K210">
        <v>1362</v>
      </c>
      <c r="L210">
        <v>1294</v>
      </c>
      <c r="M210">
        <v>1293</v>
      </c>
      <c r="N210">
        <v>1213</v>
      </c>
      <c r="O210">
        <v>1279</v>
      </c>
      <c r="P210">
        <v>1286</v>
      </c>
      <c r="Q210">
        <v>1339</v>
      </c>
      <c r="R210">
        <v>1406</v>
      </c>
      <c r="S210">
        <v>1339</v>
      </c>
      <c r="T210">
        <v>1380</v>
      </c>
      <c r="U210">
        <v>1206</v>
      </c>
      <c r="V210">
        <v>1178</v>
      </c>
      <c r="W210">
        <v>1259</v>
      </c>
      <c r="X210">
        <v>1261</v>
      </c>
      <c r="Y210">
        <v>1434</v>
      </c>
      <c r="Z210">
        <v>1390</v>
      </c>
      <c r="AA210">
        <v>1296</v>
      </c>
      <c r="AB210">
        <v>1351</v>
      </c>
      <c r="AC210">
        <v>1314</v>
      </c>
      <c r="AD210">
        <v>1316</v>
      </c>
      <c r="AE210">
        <v>1219</v>
      </c>
      <c r="AF210">
        <v>1236</v>
      </c>
      <c r="AG210">
        <v>1272</v>
      </c>
      <c r="AH210">
        <v>1253</v>
      </c>
      <c r="AI210">
        <v>1260</v>
      </c>
      <c r="AJ210">
        <v>1281</v>
      </c>
      <c r="AK210">
        <v>1361</v>
      </c>
      <c r="AL210">
        <v>1203</v>
      </c>
      <c r="AM210">
        <v>1255</v>
      </c>
      <c r="AN210">
        <v>1195</v>
      </c>
      <c r="AO210">
        <v>1285</v>
      </c>
      <c r="AP210">
        <v>1382</v>
      </c>
      <c r="AQ210">
        <v>1436</v>
      </c>
      <c r="AR210">
        <v>1591</v>
      </c>
      <c r="AS210">
        <v>1612</v>
      </c>
      <c r="AT210">
        <v>1776</v>
      </c>
      <c r="AU210">
        <v>1686</v>
      </c>
      <c r="AV210">
        <v>1862</v>
      </c>
      <c r="AW210">
        <v>1803</v>
      </c>
      <c r="AX210">
        <v>1838</v>
      </c>
      <c r="AY210">
        <v>1841</v>
      </c>
      <c r="AZ210">
        <v>1897</v>
      </c>
      <c r="BA210">
        <v>1860</v>
      </c>
      <c r="BB210">
        <v>1878</v>
      </c>
      <c r="BC210">
        <v>1782</v>
      </c>
      <c r="BD210">
        <v>1693</v>
      </c>
      <c r="BE210">
        <v>1677</v>
      </c>
      <c r="BF210">
        <v>1726</v>
      </c>
      <c r="BG210">
        <v>1646</v>
      </c>
      <c r="BH210">
        <v>1551</v>
      </c>
      <c r="BI210">
        <v>1474</v>
      </c>
      <c r="BJ210">
        <v>1456</v>
      </c>
      <c r="BK210">
        <v>1528</v>
      </c>
      <c r="BL210">
        <v>1414</v>
      </c>
      <c r="BM210">
        <v>1478</v>
      </c>
      <c r="BN210">
        <v>1447</v>
      </c>
      <c r="BO210">
        <v>1552</v>
      </c>
      <c r="BP210">
        <v>1573</v>
      </c>
      <c r="BQ210">
        <v>1659</v>
      </c>
      <c r="BR210">
        <v>1852</v>
      </c>
      <c r="BS210">
        <v>1477</v>
      </c>
      <c r="BT210">
        <v>1365</v>
      </c>
      <c r="BU210">
        <v>1410</v>
      </c>
      <c r="BV210">
        <v>1276</v>
      </c>
      <c r="BW210">
        <v>1105</v>
      </c>
      <c r="BX210">
        <v>967</v>
      </c>
      <c r="BY210">
        <v>990</v>
      </c>
      <c r="BZ210">
        <v>1046</v>
      </c>
      <c r="CA210">
        <v>933</v>
      </c>
      <c r="CB210">
        <v>881</v>
      </c>
      <c r="CC210">
        <v>794</v>
      </c>
      <c r="CD210">
        <v>744</v>
      </c>
      <c r="CE210">
        <v>677</v>
      </c>
      <c r="CF210">
        <v>634</v>
      </c>
      <c r="CG210">
        <v>571</v>
      </c>
      <c r="CH210">
        <v>575</v>
      </c>
      <c r="CI210">
        <v>494</v>
      </c>
      <c r="CJ210">
        <v>385</v>
      </c>
      <c r="CK210">
        <v>397</v>
      </c>
      <c r="CL210">
        <v>354</v>
      </c>
      <c r="CM210">
        <v>291</v>
      </c>
      <c r="CN210">
        <v>1104</v>
      </c>
      <c r="CO210">
        <v>118569</v>
      </c>
      <c r="CP210" s="21">
        <v>21179</v>
      </c>
      <c r="CQ210" s="19">
        <v>17.862173080653459</v>
      </c>
      <c r="CR210" s="21">
        <v>72284</v>
      </c>
      <c r="CS210" s="19">
        <v>60.963658291796335</v>
      </c>
      <c r="CT210" s="21">
        <v>25106</v>
      </c>
      <c r="CU210" s="19">
        <v>21.174168627550202</v>
      </c>
    </row>
    <row r="211" spans="1:99" x14ac:dyDescent="0.25">
      <c r="A211" t="s">
        <v>240</v>
      </c>
      <c r="B211">
        <v>3282</v>
      </c>
      <c r="C211">
        <v>3381</v>
      </c>
      <c r="D211">
        <v>3513</v>
      </c>
      <c r="E211">
        <v>3533</v>
      </c>
      <c r="F211">
        <v>3557</v>
      </c>
      <c r="G211">
        <v>3529</v>
      </c>
      <c r="H211">
        <v>3327</v>
      </c>
      <c r="I211">
        <v>3354</v>
      </c>
      <c r="J211">
        <v>3170</v>
      </c>
      <c r="K211">
        <v>3034</v>
      </c>
      <c r="L211">
        <v>2837</v>
      </c>
      <c r="M211">
        <v>2723</v>
      </c>
      <c r="N211">
        <v>2794</v>
      </c>
      <c r="O211">
        <v>2839</v>
      </c>
      <c r="P211">
        <v>2879</v>
      </c>
      <c r="Q211">
        <v>2926</v>
      </c>
      <c r="R211">
        <v>2856</v>
      </c>
      <c r="S211">
        <v>3085</v>
      </c>
      <c r="T211">
        <v>3962</v>
      </c>
      <c r="U211">
        <v>7242</v>
      </c>
      <c r="V211">
        <v>9417</v>
      </c>
      <c r="W211">
        <v>9242</v>
      </c>
      <c r="X211">
        <v>7959</v>
      </c>
      <c r="Y211">
        <v>7208</v>
      </c>
      <c r="Z211">
        <v>6905</v>
      </c>
      <c r="AA211">
        <v>6289</v>
      </c>
      <c r="AB211">
        <v>5492</v>
      </c>
      <c r="AC211">
        <v>4995</v>
      </c>
      <c r="AD211">
        <v>4585</v>
      </c>
      <c r="AE211">
        <v>4669</v>
      </c>
      <c r="AF211">
        <v>4204</v>
      </c>
      <c r="AG211">
        <v>4105</v>
      </c>
      <c r="AH211">
        <v>4129</v>
      </c>
      <c r="AI211">
        <v>3911</v>
      </c>
      <c r="AJ211">
        <v>3792</v>
      </c>
      <c r="AK211">
        <v>3737</v>
      </c>
      <c r="AL211">
        <v>3469</v>
      </c>
      <c r="AM211">
        <v>3059</v>
      </c>
      <c r="AN211">
        <v>3013</v>
      </c>
      <c r="AO211">
        <v>3292</v>
      </c>
      <c r="AP211">
        <v>3208</v>
      </c>
      <c r="AQ211">
        <v>3096</v>
      </c>
      <c r="AR211">
        <v>3193</v>
      </c>
      <c r="AS211">
        <v>3325</v>
      </c>
      <c r="AT211">
        <v>3538</v>
      </c>
      <c r="AU211">
        <v>3263</v>
      </c>
      <c r="AV211">
        <v>3337</v>
      </c>
      <c r="AW211">
        <v>3351</v>
      </c>
      <c r="AX211">
        <v>3356</v>
      </c>
      <c r="AY211">
        <v>3509</v>
      </c>
      <c r="AZ211">
        <v>3469</v>
      </c>
      <c r="BA211">
        <v>3532</v>
      </c>
      <c r="BB211">
        <v>3512</v>
      </c>
      <c r="BC211">
        <v>3569</v>
      </c>
      <c r="BD211">
        <v>3317</v>
      </c>
      <c r="BE211">
        <v>3260</v>
      </c>
      <c r="BF211">
        <v>3283</v>
      </c>
      <c r="BG211">
        <v>3335</v>
      </c>
      <c r="BH211">
        <v>2978</v>
      </c>
      <c r="BI211">
        <v>3030</v>
      </c>
      <c r="BJ211">
        <v>2759</v>
      </c>
      <c r="BK211">
        <v>2726</v>
      </c>
      <c r="BL211">
        <v>2667</v>
      </c>
      <c r="BM211">
        <v>2554</v>
      </c>
      <c r="BN211">
        <v>2556</v>
      </c>
      <c r="BO211">
        <v>2673</v>
      </c>
      <c r="BP211">
        <v>2556</v>
      </c>
      <c r="BQ211">
        <v>2650</v>
      </c>
      <c r="BR211">
        <v>2979</v>
      </c>
      <c r="BS211">
        <v>2114</v>
      </c>
      <c r="BT211">
        <v>2027</v>
      </c>
      <c r="BU211">
        <v>1970</v>
      </c>
      <c r="BV211">
        <v>1810</v>
      </c>
      <c r="BW211">
        <v>1620</v>
      </c>
      <c r="BX211">
        <v>1545</v>
      </c>
      <c r="BY211">
        <v>1629</v>
      </c>
      <c r="BZ211">
        <v>1685</v>
      </c>
      <c r="CA211">
        <v>1653</v>
      </c>
      <c r="CB211">
        <v>1533</v>
      </c>
      <c r="CC211">
        <v>1453</v>
      </c>
      <c r="CD211">
        <v>1445</v>
      </c>
      <c r="CE211">
        <v>1297</v>
      </c>
      <c r="CF211">
        <v>1146</v>
      </c>
      <c r="CG211">
        <v>1125</v>
      </c>
      <c r="CH211">
        <v>1105</v>
      </c>
      <c r="CI211">
        <v>937</v>
      </c>
      <c r="CJ211">
        <v>828</v>
      </c>
      <c r="CK211">
        <v>732</v>
      </c>
      <c r="CL211">
        <v>658</v>
      </c>
      <c r="CM211">
        <v>545</v>
      </c>
      <c r="CN211">
        <v>2150</v>
      </c>
      <c r="CO211">
        <v>292883</v>
      </c>
      <c r="CP211" s="21">
        <v>50678</v>
      </c>
      <c r="CQ211" s="19">
        <v>17.3031551848349</v>
      </c>
      <c r="CR211" s="21">
        <v>200340</v>
      </c>
      <c r="CS211" s="19">
        <v>68.402741026280125</v>
      </c>
      <c r="CT211" s="21">
        <v>41865</v>
      </c>
      <c r="CU211" s="19">
        <v>14.294103788884982</v>
      </c>
    </row>
    <row r="212" spans="1:99" x14ac:dyDescent="0.25">
      <c r="A212" t="s">
        <v>241</v>
      </c>
      <c r="B212">
        <v>1267</v>
      </c>
      <c r="C212">
        <v>1228</v>
      </c>
      <c r="D212">
        <v>1251</v>
      </c>
      <c r="E212">
        <v>1359</v>
      </c>
      <c r="F212">
        <v>1376</v>
      </c>
      <c r="G212">
        <v>1287</v>
      </c>
      <c r="H212">
        <v>1364</v>
      </c>
      <c r="I212">
        <v>1369</v>
      </c>
      <c r="J212">
        <v>1302</v>
      </c>
      <c r="K212">
        <v>1356</v>
      </c>
      <c r="L212">
        <v>1392</v>
      </c>
      <c r="M212">
        <v>1309</v>
      </c>
      <c r="N212">
        <v>1282</v>
      </c>
      <c r="O212">
        <v>1194</v>
      </c>
      <c r="P212">
        <v>1264</v>
      </c>
      <c r="Q212">
        <v>1392</v>
      </c>
      <c r="R212">
        <v>1364</v>
      </c>
      <c r="S212">
        <v>1496</v>
      </c>
      <c r="T212">
        <v>1682</v>
      </c>
      <c r="U212">
        <v>2067</v>
      </c>
      <c r="V212">
        <v>1989</v>
      </c>
      <c r="W212">
        <v>2045</v>
      </c>
      <c r="X212">
        <v>1942</v>
      </c>
      <c r="Y212">
        <v>1976</v>
      </c>
      <c r="Z212">
        <v>2146</v>
      </c>
      <c r="AA212">
        <v>2008</v>
      </c>
      <c r="AB212">
        <v>1766</v>
      </c>
      <c r="AC212">
        <v>1474</v>
      </c>
      <c r="AD212">
        <v>1582</v>
      </c>
      <c r="AE212">
        <v>1529</v>
      </c>
      <c r="AF212">
        <v>1496</v>
      </c>
      <c r="AG212">
        <v>1409</v>
      </c>
      <c r="AH212">
        <v>1476</v>
      </c>
      <c r="AI212">
        <v>1537</v>
      </c>
      <c r="AJ212">
        <v>1438</v>
      </c>
      <c r="AK212">
        <v>1550</v>
      </c>
      <c r="AL212">
        <v>1353</v>
      </c>
      <c r="AM212">
        <v>1371</v>
      </c>
      <c r="AN212">
        <v>1328</v>
      </c>
      <c r="AO212">
        <v>1423</v>
      </c>
      <c r="AP212">
        <v>1498</v>
      </c>
      <c r="AQ212">
        <v>1497</v>
      </c>
      <c r="AR212">
        <v>1545</v>
      </c>
      <c r="AS212">
        <v>1640</v>
      </c>
      <c r="AT212">
        <v>1797</v>
      </c>
      <c r="AU212">
        <v>1819</v>
      </c>
      <c r="AV212">
        <v>1783</v>
      </c>
      <c r="AW212">
        <v>1736</v>
      </c>
      <c r="AX212">
        <v>1842</v>
      </c>
      <c r="AY212">
        <v>1865</v>
      </c>
      <c r="AZ212">
        <v>1768</v>
      </c>
      <c r="BA212">
        <v>1835</v>
      </c>
      <c r="BB212">
        <v>1804</v>
      </c>
      <c r="BC212">
        <v>1814</v>
      </c>
      <c r="BD212">
        <v>1788</v>
      </c>
      <c r="BE212">
        <v>1635</v>
      </c>
      <c r="BF212">
        <v>1634</v>
      </c>
      <c r="BG212">
        <v>1640</v>
      </c>
      <c r="BH212">
        <v>1532</v>
      </c>
      <c r="BI212">
        <v>1478</v>
      </c>
      <c r="BJ212">
        <v>1470</v>
      </c>
      <c r="BK212">
        <v>1557</v>
      </c>
      <c r="BL212">
        <v>1483</v>
      </c>
      <c r="BM212">
        <v>1429</v>
      </c>
      <c r="BN212">
        <v>1458</v>
      </c>
      <c r="BO212">
        <v>1539</v>
      </c>
      <c r="BP212">
        <v>1556</v>
      </c>
      <c r="BQ212">
        <v>1758</v>
      </c>
      <c r="BR212">
        <v>1785</v>
      </c>
      <c r="BS212">
        <v>1297</v>
      </c>
      <c r="BT212">
        <v>1358</v>
      </c>
      <c r="BU212">
        <v>1378</v>
      </c>
      <c r="BV212">
        <v>1218</v>
      </c>
      <c r="BW212">
        <v>1102</v>
      </c>
      <c r="BX212">
        <v>1036</v>
      </c>
      <c r="BY212">
        <v>943</v>
      </c>
      <c r="BZ212">
        <v>964</v>
      </c>
      <c r="CA212">
        <v>992</v>
      </c>
      <c r="CB212">
        <v>981</v>
      </c>
      <c r="CC212">
        <v>812</v>
      </c>
      <c r="CD212">
        <v>787</v>
      </c>
      <c r="CE212">
        <v>778</v>
      </c>
      <c r="CF212">
        <v>678</v>
      </c>
      <c r="CG212">
        <v>638</v>
      </c>
      <c r="CH212">
        <v>568</v>
      </c>
      <c r="CI212">
        <v>526</v>
      </c>
      <c r="CJ212">
        <v>431</v>
      </c>
      <c r="CK212">
        <v>387</v>
      </c>
      <c r="CL212">
        <v>357</v>
      </c>
      <c r="CM212">
        <v>319</v>
      </c>
      <c r="CN212">
        <v>1071</v>
      </c>
      <c r="CO212">
        <v>127045</v>
      </c>
      <c r="CP212" s="21">
        <v>20992</v>
      </c>
      <c r="CQ212" s="19">
        <v>16.523279153056002</v>
      </c>
      <c r="CR212" s="21">
        <v>80794</v>
      </c>
      <c r="CS212" s="19">
        <v>63.594789247904281</v>
      </c>
      <c r="CT212" s="21">
        <v>25259</v>
      </c>
      <c r="CU212" s="19">
        <v>19.88193159903971</v>
      </c>
    </row>
    <row r="213" spans="1:99" x14ac:dyDescent="0.25">
      <c r="A213" t="s">
        <v>242</v>
      </c>
      <c r="B213">
        <v>5886</v>
      </c>
      <c r="C213">
        <v>6126</v>
      </c>
      <c r="D213">
        <v>5879</v>
      </c>
      <c r="E213">
        <v>5946</v>
      </c>
      <c r="F213">
        <v>5132</v>
      </c>
      <c r="G213">
        <v>4645</v>
      </c>
      <c r="H213">
        <v>4705</v>
      </c>
      <c r="I213">
        <v>4776</v>
      </c>
      <c r="J213">
        <v>4494</v>
      </c>
      <c r="K213">
        <v>4381</v>
      </c>
      <c r="L213">
        <v>4237</v>
      </c>
      <c r="M213">
        <v>3934</v>
      </c>
      <c r="N213">
        <v>3923</v>
      </c>
      <c r="O213">
        <v>3782</v>
      </c>
      <c r="P213">
        <v>3916</v>
      </c>
      <c r="Q213">
        <v>3930</v>
      </c>
      <c r="R213">
        <v>4055</v>
      </c>
      <c r="S213">
        <v>4085</v>
      </c>
      <c r="T213">
        <v>4127</v>
      </c>
      <c r="U213">
        <v>4273</v>
      </c>
      <c r="V213">
        <v>4440</v>
      </c>
      <c r="W213">
        <v>4948</v>
      </c>
      <c r="X213">
        <v>5236</v>
      </c>
      <c r="Y213">
        <v>5874</v>
      </c>
      <c r="Z213">
        <v>6853</v>
      </c>
      <c r="AA213">
        <v>7621</v>
      </c>
      <c r="AB213">
        <v>7877</v>
      </c>
      <c r="AC213">
        <v>8101</v>
      </c>
      <c r="AD213">
        <v>7969</v>
      </c>
      <c r="AE213">
        <v>8341</v>
      </c>
      <c r="AF213">
        <v>8510</v>
      </c>
      <c r="AG213">
        <v>8083</v>
      </c>
      <c r="AH213">
        <v>8007</v>
      </c>
      <c r="AI213">
        <v>7424</v>
      </c>
      <c r="AJ213">
        <v>6819</v>
      </c>
      <c r="AK213">
        <v>6407</v>
      </c>
      <c r="AL213">
        <v>5951</v>
      </c>
      <c r="AM213">
        <v>5336</v>
      </c>
      <c r="AN213">
        <v>5096</v>
      </c>
      <c r="AO213">
        <v>5005</v>
      </c>
      <c r="AP213">
        <v>4568</v>
      </c>
      <c r="AQ213">
        <v>4353</v>
      </c>
      <c r="AR213">
        <v>4265</v>
      </c>
      <c r="AS213">
        <v>4253</v>
      </c>
      <c r="AT213">
        <v>4321</v>
      </c>
      <c r="AU213">
        <v>4290</v>
      </c>
      <c r="AV213">
        <v>4273</v>
      </c>
      <c r="AW213">
        <v>4053</v>
      </c>
      <c r="AX213">
        <v>3871</v>
      </c>
      <c r="AY213">
        <v>3836</v>
      </c>
      <c r="AZ213">
        <v>3609</v>
      </c>
      <c r="BA213">
        <v>3561</v>
      </c>
      <c r="BB213">
        <v>3511</v>
      </c>
      <c r="BC213">
        <v>3251</v>
      </c>
      <c r="BD213">
        <v>3255</v>
      </c>
      <c r="BE213">
        <v>3100</v>
      </c>
      <c r="BF213">
        <v>2826</v>
      </c>
      <c r="BG213">
        <v>2754</v>
      </c>
      <c r="BH213">
        <v>2694</v>
      </c>
      <c r="BI213">
        <v>2521</v>
      </c>
      <c r="BJ213">
        <v>2230</v>
      </c>
      <c r="BK213">
        <v>2084</v>
      </c>
      <c r="BL213">
        <v>1966</v>
      </c>
      <c r="BM213">
        <v>2017</v>
      </c>
      <c r="BN213">
        <v>1809</v>
      </c>
      <c r="BO213">
        <v>1792</v>
      </c>
      <c r="BP213">
        <v>1512</v>
      </c>
      <c r="BQ213">
        <v>1598</v>
      </c>
      <c r="BR213">
        <v>1554</v>
      </c>
      <c r="BS213">
        <v>1245</v>
      </c>
      <c r="BT213">
        <v>1139</v>
      </c>
      <c r="BU213">
        <v>1146</v>
      </c>
      <c r="BV213">
        <v>1081</v>
      </c>
      <c r="BW213">
        <v>1057</v>
      </c>
      <c r="BX213">
        <v>945</v>
      </c>
      <c r="BY213">
        <v>1059</v>
      </c>
      <c r="BZ213">
        <v>981</v>
      </c>
      <c r="CA213">
        <v>931</v>
      </c>
      <c r="CB213">
        <v>893</v>
      </c>
      <c r="CC213">
        <v>779</v>
      </c>
      <c r="CD213">
        <v>738</v>
      </c>
      <c r="CE213">
        <v>705</v>
      </c>
      <c r="CF213">
        <v>549</v>
      </c>
      <c r="CG213">
        <v>613</v>
      </c>
      <c r="CH213">
        <v>509</v>
      </c>
      <c r="CI213">
        <v>460</v>
      </c>
      <c r="CJ213">
        <v>377</v>
      </c>
      <c r="CK213">
        <v>339</v>
      </c>
      <c r="CL213">
        <v>256</v>
      </c>
      <c r="CM213">
        <v>242</v>
      </c>
      <c r="CN213">
        <v>916</v>
      </c>
      <c r="CO213">
        <v>332817</v>
      </c>
      <c r="CP213" s="21">
        <v>75692</v>
      </c>
      <c r="CQ213" s="19">
        <v>22.742828641565787</v>
      </c>
      <c r="CR213" s="21">
        <v>233709</v>
      </c>
      <c r="CS213" s="19">
        <v>70.221473061772684</v>
      </c>
      <c r="CT213" s="21">
        <v>23416</v>
      </c>
      <c r="CU213" s="19">
        <v>7.0356982966615282</v>
      </c>
    </row>
    <row r="214" spans="1:99" x14ac:dyDescent="0.25">
      <c r="A214" t="s">
        <v>243</v>
      </c>
      <c r="B214">
        <v>2000</v>
      </c>
      <c r="C214">
        <v>1873</v>
      </c>
      <c r="D214">
        <v>1953</v>
      </c>
      <c r="E214">
        <v>1949</v>
      </c>
      <c r="F214">
        <v>1990</v>
      </c>
      <c r="G214">
        <v>1950</v>
      </c>
      <c r="H214">
        <v>1944</v>
      </c>
      <c r="I214">
        <v>1999</v>
      </c>
      <c r="J214">
        <v>1826</v>
      </c>
      <c r="K214">
        <v>1780</v>
      </c>
      <c r="L214">
        <v>1782</v>
      </c>
      <c r="M214">
        <v>1737</v>
      </c>
      <c r="N214">
        <v>1668</v>
      </c>
      <c r="O214">
        <v>1721</v>
      </c>
      <c r="P214">
        <v>1719</v>
      </c>
      <c r="Q214">
        <v>1786</v>
      </c>
      <c r="R214">
        <v>1876</v>
      </c>
      <c r="S214">
        <v>2014</v>
      </c>
      <c r="T214">
        <v>1919</v>
      </c>
      <c r="U214">
        <v>1677</v>
      </c>
      <c r="V214">
        <v>1624</v>
      </c>
      <c r="W214">
        <v>1890</v>
      </c>
      <c r="X214">
        <v>1945</v>
      </c>
      <c r="Y214">
        <v>2085</v>
      </c>
      <c r="Z214">
        <v>2132</v>
      </c>
      <c r="AA214">
        <v>1987</v>
      </c>
      <c r="AB214">
        <v>1948</v>
      </c>
      <c r="AC214">
        <v>2007</v>
      </c>
      <c r="AD214">
        <v>1965</v>
      </c>
      <c r="AE214">
        <v>1999</v>
      </c>
      <c r="AF214">
        <v>2031</v>
      </c>
      <c r="AG214">
        <v>1949</v>
      </c>
      <c r="AH214">
        <v>1884</v>
      </c>
      <c r="AI214">
        <v>1849</v>
      </c>
      <c r="AJ214">
        <v>1970</v>
      </c>
      <c r="AK214">
        <v>1963</v>
      </c>
      <c r="AL214">
        <v>1922</v>
      </c>
      <c r="AM214">
        <v>1727</v>
      </c>
      <c r="AN214">
        <v>1671</v>
      </c>
      <c r="AO214">
        <v>1709</v>
      </c>
      <c r="AP214">
        <v>1659</v>
      </c>
      <c r="AQ214">
        <v>1714</v>
      </c>
      <c r="AR214">
        <v>1797</v>
      </c>
      <c r="AS214">
        <v>1912</v>
      </c>
      <c r="AT214">
        <v>2073</v>
      </c>
      <c r="AU214">
        <v>2006</v>
      </c>
      <c r="AV214">
        <v>2137</v>
      </c>
      <c r="AW214">
        <v>2129</v>
      </c>
      <c r="AX214">
        <v>2218</v>
      </c>
      <c r="AY214">
        <v>2201</v>
      </c>
      <c r="AZ214">
        <v>2131</v>
      </c>
      <c r="BA214">
        <v>2138</v>
      </c>
      <c r="BB214">
        <v>2089</v>
      </c>
      <c r="BC214">
        <v>2044</v>
      </c>
      <c r="BD214">
        <v>1947</v>
      </c>
      <c r="BE214">
        <v>1963</v>
      </c>
      <c r="BF214">
        <v>1948</v>
      </c>
      <c r="BG214">
        <v>1768</v>
      </c>
      <c r="BH214">
        <v>1678</v>
      </c>
      <c r="BI214">
        <v>1549</v>
      </c>
      <c r="BJ214">
        <v>1469</v>
      </c>
      <c r="BK214">
        <v>1541</v>
      </c>
      <c r="BL214">
        <v>1529</v>
      </c>
      <c r="BM214">
        <v>1473</v>
      </c>
      <c r="BN214">
        <v>1428</v>
      </c>
      <c r="BO214">
        <v>1590</v>
      </c>
      <c r="BP214">
        <v>1571</v>
      </c>
      <c r="BQ214">
        <v>1690</v>
      </c>
      <c r="BR214">
        <v>1810</v>
      </c>
      <c r="BS214">
        <v>1303</v>
      </c>
      <c r="BT214">
        <v>1321</v>
      </c>
      <c r="BU214">
        <v>1274</v>
      </c>
      <c r="BV214">
        <v>1235</v>
      </c>
      <c r="BW214">
        <v>1213</v>
      </c>
      <c r="BX214">
        <v>1055</v>
      </c>
      <c r="BY214">
        <v>1060</v>
      </c>
      <c r="BZ214">
        <v>1020</v>
      </c>
      <c r="CA214">
        <v>966</v>
      </c>
      <c r="CB214">
        <v>984</v>
      </c>
      <c r="CC214">
        <v>957</v>
      </c>
      <c r="CD214">
        <v>846</v>
      </c>
      <c r="CE214">
        <v>738</v>
      </c>
      <c r="CF214">
        <v>679</v>
      </c>
      <c r="CG214">
        <v>627</v>
      </c>
      <c r="CH214">
        <v>639</v>
      </c>
      <c r="CI214">
        <v>521</v>
      </c>
      <c r="CJ214">
        <v>457</v>
      </c>
      <c r="CK214">
        <v>381</v>
      </c>
      <c r="CL214">
        <v>380</v>
      </c>
      <c r="CM214">
        <v>289</v>
      </c>
      <c r="CN214">
        <v>1202</v>
      </c>
      <c r="CO214">
        <v>147769</v>
      </c>
      <c r="CP214" s="21">
        <v>29677</v>
      </c>
      <c r="CQ214" s="19">
        <v>20.083373373305633</v>
      </c>
      <c r="CR214" s="21">
        <v>92284</v>
      </c>
      <c r="CS214" s="19">
        <v>62.451529075787207</v>
      </c>
      <c r="CT214" s="21">
        <v>25808</v>
      </c>
      <c r="CU214" s="19">
        <v>17.46509755090716</v>
      </c>
    </row>
    <row r="215" spans="1:99" x14ac:dyDescent="0.25">
      <c r="A215" t="s">
        <v>244</v>
      </c>
      <c r="B215">
        <v>1292</v>
      </c>
      <c r="C215">
        <v>1340</v>
      </c>
      <c r="D215">
        <v>1330</v>
      </c>
      <c r="E215">
        <v>1476</v>
      </c>
      <c r="F215">
        <v>1522</v>
      </c>
      <c r="G215">
        <v>1421</v>
      </c>
      <c r="H215">
        <v>1549</v>
      </c>
      <c r="I215">
        <v>1477</v>
      </c>
      <c r="J215">
        <v>1545</v>
      </c>
      <c r="K215">
        <v>1476</v>
      </c>
      <c r="L215">
        <v>1479</v>
      </c>
      <c r="M215">
        <v>1423</v>
      </c>
      <c r="N215">
        <v>1456</v>
      </c>
      <c r="O215">
        <v>1422</v>
      </c>
      <c r="P215">
        <v>1494</v>
      </c>
      <c r="Q215">
        <v>1494</v>
      </c>
      <c r="R215">
        <v>1529</v>
      </c>
      <c r="S215">
        <v>1658</v>
      </c>
      <c r="T215">
        <v>1699</v>
      </c>
      <c r="U215">
        <v>1618</v>
      </c>
      <c r="V215">
        <v>1692</v>
      </c>
      <c r="W215">
        <v>1681</v>
      </c>
      <c r="X215">
        <v>1595</v>
      </c>
      <c r="Y215">
        <v>1556</v>
      </c>
      <c r="Z215">
        <v>1599</v>
      </c>
      <c r="AA215">
        <v>1378</v>
      </c>
      <c r="AB215">
        <v>1506</v>
      </c>
      <c r="AC215">
        <v>1564</v>
      </c>
      <c r="AD215">
        <v>1411</v>
      </c>
      <c r="AE215">
        <v>1437</v>
      </c>
      <c r="AF215">
        <v>1376</v>
      </c>
      <c r="AG215">
        <v>1323</v>
      </c>
      <c r="AH215">
        <v>1329</v>
      </c>
      <c r="AI215">
        <v>1465</v>
      </c>
      <c r="AJ215">
        <v>1432</v>
      </c>
      <c r="AK215">
        <v>1396</v>
      </c>
      <c r="AL215">
        <v>1389</v>
      </c>
      <c r="AM215">
        <v>1338</v>
      </c>
      <c r="AN215">
        <v>1287</v>
      </c>
      <c r="AO215">
        <v>1509</v>
      </c>
      <c r="AP215">
        <v>1520</v>
      </c>
      <c r="AQ215">
        <v>1605</v>
      </c>
      <c r="AR215">
        <v>1668</v>
      </c>
      <c r="AS215">
        <v>1802</v>
      </c>
      <c r="AT215">
        <v>1942</v>
      </c>
      <c r="AU215">
        <v>1933</v>
      </c>
      <c r="AV215">
        <v>2012</v>
      </c>
      <c r="AW215">
        <v>2027</v>
      </c>
      <c r="AX215">
        <v>2112</v>
      </c>
      <c r="AY215">
        <v>2094</v>
      </c>
      <c r="AZ215">
        <v>2176</v>
      </c>
      <c r="BA215">
        <v>2221</v>
      </c>
      <c r="BB215">
        <v>2160</v>
      </c>
      <c r="BC215">
        <v>2118</v>
      </c>
      <c r="BD215">
        <v>1994</v>
      </c>
      <c r="BE215">
        <v>2008</v>
      </c>
      <c r="BF215">
        <v>2086</v>
      </c>
      <c r="BG215">
        <v>2005</v>
      </c>
      <c r="BH215">
        <v>1920</v>
      </c>
      <c r="BI215">
        <v>1914</v>
      </c>
      <c r="BJ215">
        <v>1828</v>
      </c>
      <c r="BK215">
        <v>1830</v>
      </c>
      <c r="BL215">
        <v>1835</v>
      </c>
      <c r="BM215">
        <v>1756</v>
      </c>
      <c r="BN215">
        <v>1788</v>
      </c>
      <c r="BO215">
        <v>1765</v>
      </c>
      <c r="BP215">
        <v>1899</v>
      </c>
      <c r="BQ215">
        <v>1995</v>
      </c>
      <c r="BR215">
        <v>2115</v>
      </c>
      <c r="BS215">
        <v>1570</v>
      </c>
      <c r="BT215">
        <v>1491</v>
      </c>
      <c r="BU215">
        <v>1576</v>
      </c>
      <c r="BV215">
        <v>1481</v>
      </c>
      <c r="BW215">
        <v>1345</v>
      </c>
      <c r="BX215">
        <v>1234</v>
      </c>
      <c r="BY215">
        <v>1299</v>
      </c>
      <c r="BZ215">
        <v>1134</v>
      </c>
      <c r="CA215">
        <v>1118</v>
      </c>
      <c r="CB215">
        <v>1000</v>
      </c>
      <c r="CC215">
        <v>956</v>
      </c>
      <c r="CD215">
        <v>865</v>
      </c>
      <c r="CE215">
        <v>811</v>
      </c>
      <c r="CF215">
        <v>771</v>
      </c>
      <c r="CG215">
        <v>745</v>
      </c>
      <c r="CH215">
        <v>616</v>
      </c>
      <c r="CI215">
        <v>497</v>
      </c>
      <c r="CJ215">
        <v>459</v>
      </c>
      <c r="CK215">
        <v>401</v>
      </c>
      <c r="CL215">
        <v>322</v>
      </c>
      <c r="CM215">
        <v>299</v>
      </c>
      <c r="CN215">
        <v>1049</v>
      </c>
      <c r="CO215">
        <v>136130</v>
      </c>
      <c r="CP215" s="21">
        <v>23196</v>
      </c>
      <c r="CQ215" s="19">
        <v>17.039594505252332</v>
      </c>
      <c r="CR215" s="21">
        <v>84121</v>
      </c>
      <c r="CS215" s="19">
        <v>61.794608095203117</v>
      </c>
      <c r="CT215" s="21">
        <v>28813</v>
      </c>
      <c r="CU215" s="19">
        <v>21.165797399544555</v>
      </c>
    </row>
    <row r="216" spans="1:99" x14ac:dyDescent="0.25">
      <c r="A216" t="s">
        <v>245</v>
      </c>
      <c r="B216">
        <v>878</v>
      </c>
      <c r="C216">
        <v>983</v>
      </c>
      <c r="D216">
        <v>1012</v>
      </c>
      <c r="E216">
        <v>1050</v>
      </c>
      <c r="F216">
        <v>1123</v>
      </c>
      <c r="G216">
        <v>1007</v>
      </c>
      <c r="H216">
        <v>989</v>
      </c>
      <c r="I216">
        <v>1021</v>
      </c>
      <c r="J216">
        <v>1032</v>
      </c>
      <c r="K216">
        <v>1018</v>
      </c>
      <c r="L216">
        <v>1025</v>
      </c>
      <c r="M216">
        <v>1006</v>
      </c>
      <c r="N216">
        <v>937</v>
      </c>
      <c r="O216">
        <v>953</v>
      </c>
      <c r="P216">
        <v>1005</v>
      </c>
      <c r="Q216">
        <v>1016</v>
      </c>
      <c r="R216">
        <v>1034</v>
      </c>
      <c r="S216">
        <v>1057</v>
      </c>
      <c r="T216">
        <v>1129</v>
      </c>
      <c r="U216">
        <v>968</v>
      </c>
      <c r="V216">
        <v>781</v>
      </c>
      <c r="W216">
        <v>885</v>
      </c>
      <c r="X216">
        <v>897</v>
      </c>
      <c r="Y216">
        <v>916</v>
      </c>
      <c r="Z216">
        <v>1029</v>
      </c>
      <c r="AA216">
        <v>1020</v>
      </c>
      <c r="AB216">
        <v>1016</v>
      </c>
      <c r="AC216">
        <v>1083</v>
      </c>
      <c r="AD216">
        <v>873</v>
      </c>
      <c r="AE216">
        <v>1006</v>
      </c>
      <c r="AF216">
        <v>869</v>
      </c>
      <c r="AG216">
        <v>931</v>
      </c>
      <c r="AH216">
        <v>875</v>
      </c>
      <c r="AI216">
        <v>943</v>
      </c>
      <c r="AJ216">
        <v>956</v>
      </c>
      <c r="AK216">
        <v>1010</v>
      </c>
      <c r="AL216">
        <v>970</v>
      </c>
      <c r="AM216">
        <v>908</v>
      </c>
      <c r="AN216">
        <v>919</v>
      </c>
      <c r="AO216">
        <v>915</v>
      </c>
      <c r="AP216">
        <v>987</v>
      </c>
      <c r="AQ216">
        <v>1040</v>
      </c>
      <c r="AR216">
        <v>1136</v>
      </c>
      <c r="AS216">
        <v>1177</v>
      </c>
      <c r="AT216">
        <v>1320</v>
      </c>
      <c r="AU216">
        <v>1242</v>
      </c>
      <c r="AV216">
        <v>1331</v>
      </c>
      <c r="AW216">
        <v>1310</v>
      </c>
      <c r="AX216">
        <v>1441</v>
      </c>
      <c r="AY216">
        <v>1392</v>
      </c>
      <c r="AZ216">
        <v>1404</v>
      </c>
      <c r="BA216">
        <v>1449</v>
      </c>
      <c r="BB216">
        <v>1423</v>
      </c>
      <c r="BC216">
        <v>1375</v>
      </c>
      <c r="BD216">
        <v>1383</v>
      </c>
      <c r="BE216">
        <v>1335</v>
      </c>
      <c r="BF216">
        <v>1303</v>
      </c>
      <c r="BG216">
        <v>1298</v>
      </c>
      <c r="BH216">
        <v>1340</v>
      </c>
      <c r="BI216">
        <v>1172</v>
      </c>
      <c r="BJ216">
        <v>1211</v>
      </c>
      <c r="BK216">
        <v>1233</v>
      </c>
      <c r="BL216">
        <v>1198</v>
      </c>
      <c r="BM216">
        <v>1204</v>
      </c>
      <c r="BN216">
        <v>1278</v>
      </c>
      <c r="BO216">
        <v>1240</v>
      </c>
      <c r="BP216">
        <v>1384</v>
      </c>
      <c r="BQ216">
        <v>1515</v>
      </c>
      <c r="BR216">
        <v>1664</v>
      </c>
      <c r="BS216">
        <v>1236</v>
      </c>
      <c r="BT216">
        <v>1280</v>
      </c>
      <c r="BU216">
        <v>1226</v>
      </c>
      <c r="BV216">
        <v>1189</v>
      </c>
      <c r="BW216">
        <v>1053</v>
      </c>
      <c r="BX216">
        <v>884</v>
      </c>
      <c r="BY216">
        <v>868</v>
      </c>
      <c r="BZ216">
        <v>866</v>
      </c>
      <c r="CA216">
        <v>834</v>
      </c>
      <c r="CB216">
        <v>833</v>
      </c>
      <c r="CC216">
        <v>799</v>
      </c>
      <c r="CD216">
        <v>703</v>
      </c>
      <c r="CE216">
        <v>606</v>
      </c>
      <c r="CF216">
        <v>615</v>
      </c>
      <c r="CG216">
        <v>607</v>
      </c>
      <c r="CH216">
        <v>536</v>
      </c>
      <c r="CI216">
        <v>500</v>
      </c>
      <c r="CJ216">
        <v>419</v>
      </c>
      <c r="CK216">
        <v>425</v>
      </c>
      <c r="CL216">
        <v>345</v>
      </c>
      <c r="CM216">
        <v>313</v>
      </c>
      <c r="CN216">
        <v>1205</v>
      </c>
      <c r="CO216">
        <v>94172</v>
      </c>
      <c r="CP216" s="21">
        <v>16055</v>
      </c>
      <c r="CQ216" s="19">
        <v>17.048591938155713</v>
      </c>
      <c r="CR216" s="21">
        <v>54972</v>
      </c>
      <c r="CS216" s="19">
        <v>58.374038992481843</v>
      </c>
      <c r="CT216" s="21">
        <v>23145</v>
      </c>
      <c r="CU216" s="19">
        <v>24.577369069362444</v>
      </c>
    </row>
    <row r="217" spans="1:99" x14ac:dyDescent="0.25">
      <c r="A217" t="s">
        <v>246</v>
      </c>
      <c r="B217">
        <v>647</v>
      </c>
      <c r="C217">
        <v>627</v>
      </c>
      <c r="D217">
        <v>746</v>
      </c>
      <c r="E217">
        <v>767</v>
      </c>
      <c r="F217">
        <v>727</v>
      </c>
      <c r="G217">
        <v>772</v>
      </c>
      <c r="H217">
        <v>774</v>
      </c>
      <c r="I217">
        <v>773</v>
      </c>
      <c r="J217">
        <v>797</v>
      </c>
      <c r="K217">
        <v>789</v>
      </c>
      <c r="L217">
        <v>773</v>
      </c>
      <c r="M217">
        <v>732</v>
      </c>
      <c r="N217">
        <v>760</v>
      </c>
      <c r="O217">
        <v>707</v>
      </c>
      <c r="P217">
        <v>803</v>
      </c>
      <c r="Q217">
        <v>946</v>
      </c>
      <c r="R217">
        <v>970</v>
      </c>
      <c r="S217">
        <v>993</v>
      </c>
      <c r="T217">
        <v>906</v>
      </c>
      <c r="U217">
        <v>627</v>
      </c>
      <c r="V217">
        <v>544</v>
      </c>
      <c r="W217">
        <v>615</v>
      </c>
      <c r="X217">
        <v>714</v>
      </c>
      <c r="Y217">
        <v>709</v>
      </c>
      <c r="Z217">
        <v>721</v>
      </c>
      <c r="AA217">
        <v>754</v>
      </c>
      <c r="AB217">
        <v>739</v>
      </c>
      <c r="AC217">
        <v>786</v>
      </c>
      <c r="AD217">
        <v>721</v>
      </c>
      <c r="AE217">
        <v>631</v>
      </c>
      <c r="AF217">
        <v>664</v>
      </c>
      <c r="AG217">
        <v>653</v>
      </c>
      <c r="AH217">
        <v>668</v>
      </c>
      <c r="AI217">
        <v>733</v>
      </c>
      <c r="AJ217">
        <v>786</v>
      </c>
      <c r="AK217">
        <v>766</v>
      </c>
      <c r="AL217">
        <v>703</v>
      </c>
      <c r="AM217">
        <v>669</v>
      </c>
      <c r="AN217">
        <v>754</v>
      </c>
      <c r="AO217">
        <v>718</v>
      </c>
      <c r="AP217">
        <v>773</v>
      </c>
      <c r="AQ217">
        <v>789</v>
      </c>
      <c r="AR217">
        <v>792</v>
      </c>
      <c r="AS217">
        <v>889</v>
      </c>
      <c r="AT217">
        <v>1008</v>
      </c>
      <c r="AU217">
        <v>927</v>
      </c>
      <c r="AV217">
        <v>954</v>
      </c>
      <c r="AW217">
        <v>959</v>
      </c>
      <c r="AX217">
        <v>983</v>
      </c>
      <c r="AY217">
        <v>1007</v>
      </c>
      <c r="AZ217">
        <v>1076</v>
      </c>
      <c r="BA217">
        <v>1069</v>
      </c>
      <c r="BB217">
        <v>1011</v>
      </c>
      <c r="BC217">
        <v>1026</v>
      </c>
      <c r="BD217">
        <v>1025</v>
      </c>
      <c r="BE217">
        <v>1015</v>
      </c>
      <c r="BF217">
        <v>948</v>
      </c>
      <c r="BG217">
        <v>957</v>
      </c>
      <c r="BH217">
        <v>927</v>
      </c>
      <c r="BI217">
        <v>945</v>
      </c>
      <c r="BJ217">
        <v>923</v>
      </c>
      <c r="BK217">
        <v>879</v>
      </c>
      <c r="BL217">
        <v>952</v>
      </c>
      <c r="BM217">
        <v>881</v>
      </c>
      <c r="BN217">
        <v>999</v>
      </c>
      <c r="BO217">
        <v>1010</v>
      </c>
      <c r="BP217">
        <v>1041</v>
      </c>
      <c r="BQ217">
        <v>1133</v>
      </c>
      <c r="BR217">
        <v>1234</v>
      </c>
      <c r="BS217">
        <v>981</v>
      </c>
      <c r="BT217">
        <v>944</v>
      </c>
      <c r="BU217">
        <v>867</v>
      </c>
      <c r="BV217">
        <v>834</v>
      </c>
      <c r="BW217">
        <v>800</v>
      </c>
      <c r="BX217">
        <v>683</v>
      </c>
      <c r="BY217">
        <v>670</v>
      </c>
      <c r="BZ217">
        <v>650</v>
      </c>
      <c r="CA217">
        <v>601</v>
      </c>
      <c r="CB217">
        <v>558</v>
      </c>
      <c r="CC217">
        <v>554</v>
      </c>
      <c r="CD217">
        <v>553</v>
      </c>
      <c r="CE217">
        <v>483</v>
      </c>
      <c r="CF217">
        <v>451</v>
      </c>
      <c r="CG217">
        <v>417</v>
      </c>
      <c r="CH217">
        <v>415</v>
      </c>
      <c r="CI217">
        <v>386</v>
      </c>
      <c r="CJ217">
        <v>373</v>
      </c>
      <c r="CK217">
        <v>293</v>
      </c>
      <c r="CL217">
        <v>242</v>
      </c>
      <c r="CM217">
        <v>231</v>
      </c>
      <c r="CN217">
        <v>911</v>
      </c>
      <c r="CO217">
        <v>70713</v>
      </c>
      <c r="CP217" s="21">
        <v>12140</v>
      </c>
      <c r="CQ217" s="19">
        <v>17.167988912929729</v>
      </c>
      <c r="CR217" s="21">
        <v>41258</v>
      </c>
      <c r="CS217" s="19">
        <v>58.345707295688207</v>
      </c>
      <c r="CT217" s="21">
        <v>17315</v>
      </c>
      <c r="CU217" s="19">
        <v>24.486303791382067</v>
      </c>
    </row>
    <row r="218" spans="1:99" x14ac:dyDescent="0.25">
      <c r="A218" t="s">
        <v>247</v>
      </c>
      <c r="B218">
        <v>916</v>
      </c>
      <c r="C218">
        <v>904</v>
      </c>
      <c r="D218">
        <v>906</v>
      </c>
      <c r="E218">
        <v>1043</v>
      </c>
      <c r="F218">
        <v>1028</v>
      </c>
      <c r="G218">
        <v>1060</v>
      </c>
      <c r="H218">
        <v>989</v>
      </c>
      <c r="I218">
        <v>1075</v>
      </c>
      <c r="J218">
        <v>996</v>
      </c>
      <c r="K218">
        <v>1018</v>
      </c>
      <c r="L218">
        <v>1041</v>
      </c>
      <c r="M218">
        <v>1028</v>
      </c>
      <c r="N218">
        <v>968</v>
      </c>
      <c r="O218">
        <v>1018</v>
      </c>
      <c r="P218">
        <v>1061</v>
      </c>
      <c r="Q218">
        <v>988</v>
      </c>
      <c r="R218">
        <v>1122</v>
      </c>
      <c r="S218">
        <v>1107</v>
      </c>
      <c r="T218">
        <v>1118</v>
      </c>
      <c r="U218">
        <v>984</v>
      </c>
      <c r="V218">
        <v>936</v>
      </c>
      <c r="W218">
        <v>1028</v>
      </c>
      <c r="X218">
        <v>1022</v>
      </c>
      <c r="Y218">
        <v>1138</v>
      </c>
      <c r="Z218">
        <v>1073</v>
      </c>
      <c r="AA218">
        <v>1060</v>
      </c>
      <c r="AB218">
        <v>978</v>
      </c>
      <c r="AC218">
        <v>1018</v>
      </c>
      <c r="AD218">
        <v>1034</v>
      </c>
      <c r="AE218">
        <v>958</v>
      </c>
      <c r="AF218">
        <v>1037</v>
      </c>
      <c r="AG218">
        <v>1013</v>
      </c>
      <c r="AH218">
        <v>951</v>
      </c>
      <c r="AI218">
        <v>974</v>
      </c>
      <c r="AJ218">
        <v>1045</v>
      </c>
      <c r="AK218">
        <v>1050</v>
      </c>
      <c r="AL218">
        <v>930</v>
      </c>
      <c r="AM218">
        <v>945</v>
      </c>
      <c r="AN218">
        <v>973</v>
      </c>
      <c r="AO218">
        <v>1058</v>
      </c>
      <c r="AP218">
        <v>1085</v>
      </c>
      <c r="AQ218">
        <v>1180</v>
      </c>
      <c r="AR218">
        <v>1288</v>
      </c>
      <c r="AS218">
        <v>1386</v>
      </c>
      <c r="AT218">
        <v>1532</v>
      </c>
      <c r="AU218">
        <v>1407</v>
      </c>
      <c r="AV218">
        <v>1467</v>
      </c>
      <c r="AW218">
        <v>1512</v>
      </c>
      <c r="AX218">
        <v>1616</v>
      </c>
      <c r="AY218">
        <v>1575</v>
      </c>
      <c r="AZ218">
        <v>1651</v>
      </c>
      <c r="BA218">
        <v>1537</v>
      </c>
      <c r="BB218">
        <v>1459</v>
      </c>
      <c r="BC218">
        <v>1472</v>
      </c>
      <c r="BD218">
        <v>1423</v>
      </c>
      <c r="BE218">
        <v>1491</v>
      </c>
      <c r="BF218">
        <v>1460</v>
      </c>
      <c r="BG218">
        <v>1512</v>
      </c>
      <c r="BH218">
        <v>1342</v>
      </c>
      <c r="BI218">
        <v>1390</v>
      </c>
      <c r="BJ218">
        <v>1349</v>
      </c>
      <c r="BK218">
        <v>1409</v>
      </c>
      <c r="BL218">
        <v>1269</v>
      </c>
      <c r="BM218">
        <v>1253</v>
      </c>
      <c r="BN218">
        <v>1323</v>
      </c>
      <c r="BO218">
        <v>1397</v>
      </c>
      <c r="BP218">
        <v>1495</v>
      </c>
      <c r="BQ218">
        <v>1558</v>
      </c>
      <c r="BR218">
        <v>1626</v>
      </c>
      <c r="BS218">
        <v>1390</v>
      </c>
      <c r="BT218">
        <v>1386</v>
      </c>
      <c r="BU218">
        <v>1388</v>
      </c>
      <c r="BV218">
        <v>1191</v>
      </c>
      <c r="BW218">
        <v>1052</v>
      </c>
      <c r="BX218">
        <v>966</v>
      </c>
      <c r="BY218">
        <v>960</v>
      </c>
      <c r="BZ218">
        <v>1015</v>
      </c>
      <c r="CA218">
        <v>931</v>
      </c>
      <c r="CB218">
        <v>821</v>
      </c>
      <c r="CC218">
        <v>766</v>
      </c>
      <c r="CD218">
        <v>732</v>
      </c>
      <c r="CE218">
        <v>593</v>
      </c>
      <c r="CF218">
        <v>634</v>
      </c>
      <c r="CG218">
        <v>545</v>
      </c>
      <c r="CH218">
        <v>508</v>
      </c>
      <c r="CI218">
        <v>472</v>
      </c>
      <c r="CJ218">
        <v>365</v>
      </c>
      <c r="CK218">
        <v>359</v>
      </c>
      <c r="CL218">
        <v>294</v>
      </c>
      <c r="CM218">
        <v>242</v>
      </c>
      <c r="CN218">
        <v>974</v>
      </c>
      <c r="CO218">
        <v>99639</v>
      </c>
      <c r="CP218" s="21">
        <v>16039</v>
      </c>
      <c r="CQ218" s="19">
        <v>16.097110569154648</v>
      </c>
      <c r="CR218" s="21">
        <v>59940</v>
      </c>
      <c r="CS218" s="19">
        <v>60.15716737422094</v>
      </c>
      <c r="CT218" s="21">
        <v>23660</v>
      </c>
      <c r="CU218" s="19">
        <v>23.745722056624416</v>
      </c>
    </row>
    <row r="219" spans="1:99" x14ac:dyDescent="0.25">
      <c r="A219" t="s">
        <v>248</v>
      </c>
      <c r="B219">
        <v>1958</v>
      </c>
      <c r="C219">
        <v>1951</v>
      </c>
      <c r="D219">
        <v>1934</v>
      </c>
      <c r="E219">
        <v>2077</v>
      </c>
      <c r="F219">
        <v>2031</v>
      </c>
      <c r="G219">
        <v>2097</v>
      </c>
      <c r="H219">
        <v>2001</v>
      </c>
      <c r="I219">
        <v>1946</v>
      </c>
      <c r="J219">
        <v>1952</v>
      </c>
      <c r="K219">
        <v>1969</v>
      </c>
      <c r="L219">
        <v>1936</v>
      </c>
      <c r="M219">
        <v>1722</v>
      </c>
      <c r="N219">
        <v>1708</v>
      </c>
      <c r="O219">
        <v>1721</v>
      </c>
      <c r="P219">
        <v>1665</v>
      </c>
      <c r="Q219">
        <v>1773</v>
      </c>
      <c r="R219">
        <v>1889</v>
      </c>
      <c r="S219">
        <v>1874</v>
      </c>
      <c r="T219">
        <v>1961</v>
      </c>
      <c r="U219">
        <v>1660</v>
      </c>
      <c r="V219">
        <v>1556</v>
      </c>
      <c r="W219">
        <v>1731</v>
      </c>
      <c r="X219">
        <v>1858</v>
      </c>
      <c r="Y219">
        <v>2057</v>
      </c>
      <c r="Z219">
        <v>2218</v>
      </c>
      <c r="AA219">
        <v>2094</v>
      </c>
      <c r="AB219">
        <v>2157</v>
      </c>
      <c r="AC219">
        <v>2320</v>
      </c>
      <c r="AD219">
        <v>2079</v>
      </c>
      <c r="AE219">
        <v>2141</v>
      </c>
      <c r="AF219">
        <v>1941</v>
      </c>
      <c r="AG219">
        <v>1926</v>
      </c>
      <c r="AH219">
        <v>1866</v>
      </c>
      <c r="AI219">
        <v>1885</v>
      </c>
      <c r="AJ219">
        <v>1919</v>
      </c>
      <c r="AK219">
        <v>1818</v>
      </c>
      <c r="AL219">
        <v>1785</v>
      </c>
      <c r="AM219">
        <v>1569</v>
      </c>
      <c r="AN219">
        <v>1568</v>
      </c>
      <c r="AO219">
        <v>1671</v>
      </c>
      <c r="AP219">
        <v>1751</v>
      </c>
      <c r="AQ219">
        <v>1862</v>
      </c>
      <c r="AR219">
        <v>1935</v>
      </c>
      <c r="AS219">
        <v>2205</v>
      </c>
      <c r="AT219">
        <v>2278</v>
      </c>
      <c r="AU219">
        <v>2140</v>
      </c>
      <c r="AV219">
        <v>2304</v>
      </c>
      <c r="AW219">
        <v>2236</v>
      </c>
      <c r="AX219">
        <v>2274</v>
      </c>
      <c r="AY219">
        <v>2348</v>
      </c>
      <c r="AZ219">
        <v>2374</v>
      </c>
      <c r="BA219">
        <v>2329</v>
      </c>
      <c r="BB219">
        <v>2393</v>
      </c>
      <c r="BC219">
        <v>2349</v>
      </c>
      <c r="BD219">
        <v>2306</v>
      </c>
      <c r="BE219">
        <v>2125</v>
      </c>
      <c r="BF219">
        <v>2106</v>
      </c>
      <c r="BG219">
        <v>2089</v>
      </c>
      <c r="BH219">
        <v>1936</v>
      </c>
      <c r="BI219">
        <v>1947</v>
      </c>
      <c r="BJ219">
        <v>1835</v>
      </c>
      <c r="BK219">
        <v>1899</v>
      </c>
      <c r="BL219">
        <v>1824</v>
      </c>
      <c r="BM219">
        <v>1790</v>
      </c>
      <c r="BN219">
        <v>1802</v>
      </c>
      <c r="BO219">
        <v>1818</v>
      </c>
      <c r="BP219">
        <v>1862</v>
      </c>
      <c r="BQ219">
        <v>1989</v>
      </c>
      <c r="BR219">
        <v>2252</v>
      </c>
      <c r="BS219">
        <v>1661</v>
      </c>
      <c r="BT219">
        <v>1571</v>
      </c>
      <c r="BU219">
        <v>1530</v>
      </c>
      <c r="BV219">
        <v>1422</v>
      </c>
      <c r="BW219">
        <v>1279</v>
      </c>
      <c r="BX219">
        <v>1238</v>
      </c>
      <c r="BY219">
        <v>1282</v>
      </c>
      <c r="BZ219">
        <v>1225</v>
      </c>
      <c r="CA219">
        <v>1224</v>
      </c>
      <c r="CB219">
        <v>1190</v>
      </c>
      <c r="CC219">
        <v>1043</v>
      </c>
      <c r="CD219">
        <v>1056</v>
      </c>
      <c r="CE219">
        <v>991</v>
      </c>
      <c r="CF219">
        <v>881</v>
      </c>
      <c r="CG219">
        <v>813</v>
      </c>
      <c r="CH219">
        <v>778</v>
      </c>
      <c r="CI219">
        <v>665</v>
      </c>
      <c r="CJ219">
        <v>589</v>
      </c>
      <c r="CK219">
        <v>521</v>
      </c>
      <c r="CL219">
        <v>448</v>
      </c>
      <c r="CM219">
        <v>373</v>
      </c>
      <c r="CN219">
        <v>1448</v>
      </c>
      <c r="CO219">
        <v>159570</v>
      </c>
      <c r="CP219" s="21">
        <v>30441</v>
      </c>
      <c r="CQ219" s="19">
        <v>19.076894153036285</v>
      </c>
      <c r="CR219" s="21">
        <v>97980</v>
      </c>
      <c r="CS219" s="19">
        <v>61.402519270539571</v>
      </c>
      <c r="CT219" s="21">
        <v>31149</v>
      </c>
      <c r="CU219" s="19">
        <v>19.52058657642414</v>
      </c>
    </row>
    <row r="220" spans="1:99" x14ac:dyDescent="0.25">
      <c r="A220" t="s">
        <v>249</v>
      </c>
      <c r="B220">
        <v>1512</v>
      </c>
      <c r="C220">
        <v>1641</v>
      </c>
      <c r="D220">
        <v>1696</v>
      </c>
      <c r="E220">
        <v>1821</v>
      </c>
      <c r="F220">
        <v>1704</v>
      </c>
      <c r="G220">
        <v>1796</v>
      </c>
      <c r="H220">
        <v>1777</v>
      </c>
      <c r="I220">
        <v>1672</v>
      </c>
      <c r="J220">
        <v>1610</v>
      </c>
      <c r="K220">
        <v>1552</v>
      </c>
      <c r="L220">
        <v>1505</v>
      </c>
      <c r="M220">
        <v>1615</v>
      </c>
      <c r="N220">
        <v>1424</v>
      </c>
      <c r="O220">
        <v>1455</v>
      </c>
      <c r="P220">
        <v>1487</v>
      </c>
      <c r="Q220">
        <v>1470</v>
      </c>
      <c r="R220">
        <v>1581</v>
      </c>
      <c r="S220">
        <v>1488</v>
      </c>
      <c r="T220">
        <v>1495</v>
      </c>
      <c r="U220">
        <v>1104</v>
      </c>
      <c r="V220">
        <v>994</v>
      </c>
      <c r="W220">
        <v>1106</v>
      </c>
      <c r="X220">
        <v>1106</v>
      </c>
      <c r="Y220">
        <v>1413</v>
      </c>
      <c r="Z220">
        <v>1427</v>
      </c>
      <c r="AA220">
        <v>1510</v>
      </c>
      <c r="AB220">
        <v>1393</v>
      </c>
      <c r="AC220">
        <v>1531</v>
      </c>
      <c r="AD220">
        <v>1467</v>
      </c>
      <c r="AE220">
        <v>1649</v>
      </c>
      <c r="AF220">
        <v>1546</v>
      </c>
      <c r="AG220">
        <v>1608</v>
      </c>
      <c r="AH220">
        <v>1673</v>
      </c>
      <c r="AI220">
        <v>1874</v>
      </c>
      <c r="AJ220">
        <v>1852</v>
      </c>
      <c r="AK220">
        <v>2012</v>
      </c>
      <c r="AL220">
        <v>1816</v>
      </c>
      <c r="AM220">
        <v>1772</v>
      </c>
      <c r="AN220">
        <v>1776</v>
      </c>
      <c r="AO220">
        <v>1819</v>
      </c>
      <c r="AP220">
        <v>1928</v>
      </c>
      <c r="AQ220">
        <v>1919</v>
      </c>
      <c r="AR220">
        <v>1965</v>
      </c>
      <c r="AS220">
        <v>2021</v>
      </c>
      <c r="AT220">
        <v>2051</v>
      </c>
      <c r="AU220">
        <v>1927</v>
      </c>
      <c r="AV220">
        <v>1958</v>
      </c>
      <c r="AW220">
        <v>1997</v>
      </c>
      <c r="AX220">
        <v>2048</v>
      </c>
      <c r="AY220">
        <v>2063</v>
      </c>
      <c r="AZ220">
        <v>2161</v>
      </c>
      <c r="BA220">
        <v>1998</v>
      </c>
      <c r="BB220">
        <v>1987</v>
      </c>
      <c r="BC220">
        <v>1899</v>
      </c>
      <c r="BD220">
        <v>1771</v>
      </c>
      <c r="BE220">
        <v>1735</v>
      </c>
      <c r="BF220">
        <v>1684</v>
      </c>
      <c r="BG220">
        <v>1599</v>
      </c>
      <c r="BH220">
        <v>1540</v>
      </c>
      <c r="BI220">
        <v>1465</v>
      </c>
      <c r="BJ220">
        <v>1452</v>
      </c>
      <c r="BK220">
        <v>1440</v>
      </c>
      <c r="BL220">
        <v>1401</v>
      </c>
      <c r="BM220">
        <v>1289</v>
      </c>
      <c r="BN220">
        <v>1345</v>
      </c>
      <c r="BO220">
        <v>1486</v>
      </c>
      <c r="BP220">
        <v>1460</v>
      </c>
      <c r="BQ220">
        <v>1480</v>
      </c>
      <c r="BR220">
        <v>1642</v>
      </c>
      <c r="BS220">
        <v>1228</v>
      </c>
      <c r="BT220">
        <v>1230</v>
      </c>
      <c r="BU220">
        <v>1234</v>
      </c>
      <c r="BV220">
        <v>1147</v>
      </c>
      <c r="BW220">
        <v>1037</v>
      </c>
      <c r="BX220">
        <v>869</v>
      </c>
      <c r="BY220">
        <v>974</v>
      </c>
      <c r="BZ220">
        <v>872</v>
      </c>
      <c r="CA220">
        <v>902</v>
      </c>
      <c r="CB220">
        <v>880</v>
      </c>
      <c r="CC220">
        <v>806</v>
      </c>
      <c r="CD220">
        <v>855</v>
      </c>
      <c r="CE220">
        <v>760</v>
      </c>
      <c r="CF220">
        <v>700</v>
      </c>
      <c r="CG220">
        <v>687</v>
      </c>
      <c r="CH220">
        <v>606</v>
      </c>
      <c r="CI220">
        <v>560</v>
      </c>
      <c r="CJ220">
        <v>474</v>
      </c>
      <c r="CK220">
        <v>396</v>
      </c>
      <c r="CL220">
        <v>340</v>
      </c>
      <c r="CM220">
        <v>376</v>
      </c>
      <c r="CN220">
        <v>1303</v>
      </c>
      <c r="CO220">
        <v>131696</v>
      </c>
      <c r="CP220" s="21">
        <v>25737</v>
      </c>
      <c r="CQ220" s="19">
        <v>19.542734783136922</v>
      </c>
      <c r="CR220" s="21">
        <v>81655</v>
      </c>
      <c r="CS220" s="19">
        <v>62.002642449277118</v>
      </c>
      <c r="CT220" s="21">
        <v>24304</v>
      </c>
      <c r="CU220" s="19">
        <v>18.454622767585956</v>
      </c>
    </row>
    <row r="221" spans="1:99" x14ac:dyDescent="0.25">
      <c r="A221" t="s">
        <v>250</v>
      </c>
      <c r="B221">
        <v>1113</v>
      </c>
      <c r="C221">
        <v>1136</v>
      </c>
      <c r="D221">
        <v>1159</v>
      </c>
      <c r="E221">
        <v>1224</v>
      </c>
      <c r="F221">
        <v>1305</v>
      </c>
      <c r="G221">
        <v>1243</v>
      </c>
      <c r="H221">
        <v>1263</v>
      </c>
      <c r="I221">
        <v>1162</v>
      </c>
      <c r="J221">
        <v>1151</v>
      </c>
      <c r="K221">
        <v>1213</v>
      </c>
      <c r="L221">
        <v>1205</v>
      </c>
      <c r="M221">
        <v>1187</v>
      </c>
      <c r="N221">
        <v>1215</v>
      </c>
      <c r="O221">
        <v>1192</v>
      </c>
      <c r="P221">
        <v>1266</v>
      </c>
      <c r="Q221">
        <v>1375</v>
      </c>
      <c r="R221">
        <v>1391</v>
      </c>
      <c r="S221">
        <v>1282</v>
      </c>
      <c r="T221">
        <v>1313</v>
      </c>
      <c r="U221">
        <v>961</v>
      </c>
      <c r="V221">
        <v>824</v>
      </c>
      <c r="W221">
        <v>922</v>
      </c>
      <c r="X221">
        <v>1010</v>
      </c>
      <c r="Y221">
        <v>1197</v>
      </c>
      <c r="Z221">
        <v>1163</v>
      </c>
      <c r="AA221">
        <v>1208</v>
      </c>
      <c r="AB221">
        <v>1197</v>
      </c>
      <c r="AC221">
        <v>1288</v>
      </c>
      <c r="AD221">
        <v>1165</v>
      </c>
      <c r="AE221">
        <v>1164</v>
      </c>
      <c r="AF221">
        <v>1273</v>
      </c>
      <c r="AG221">
        <v>1294</v>
      </c>
      <c r="AH221">
        <v>1225</v>
      </c>
      <c r="AI221">
        <v>1207</v>
      </c>
      <c r="AJ221">
        <v>1168</v>
      </c>
      <c r="AK221">
        <v>1247</v>
      </c>
      <c r="AL221">
        <v>1285</v>
      </c>
      <c r="AM221">
        <v>1105</v>
      </c>
      <c r="AN221">
        <v>1121</v>
      </c>
      <c r="AO221">
        <v>1162</v>
      </c>
      <c r="AP221">
        <v>1256</v>
      </c>
      <c r="AQ221">
        <v>1317</v>
      </c>
      <c r="AR221">
        <v>1402</v>
      </c>
      <c r="AS221">
        <v>1694</v>
      </c>
      <c r="AT221">
        <v>1664</v>
      </c>
      <c r="AU221">
        <v>1740</v>
      </c>
      <c r="AV221">
        <v>1642</v>
      </c>
      <c r="AW221">
        <v>1794</v>
      </c>
      <c r="AX221">
        <v>1823</v>
      </c>
      <c r="AY221">
        <v>1754</v>
      </c>
      <c r="AZ221">
        <v>1720</v>
      </c>
      <c r="BA221">
        <v>1771</v>
      </c>
      <c r="BB221">
        <v>1822</v>
      </c>
      <c r="BC221">
        <v>1643</v>
      </c>
      <c r="BD221">
        <v>1614</v>
      </c>
      <c r="BE221">
        <v>1555</v>
      </c>
      <c r="BF221">
        <v>1422</v>
      </c>
      <c r="BG221">
        <v>1417</v>
      </c>
      <c r="BH221">
        <v>1379</v>
      </c>
      <c r="BI221">
        <v>1330</v>
      </c>
      <c r="BJ221">
        <v>1310</v>
      </c>
      <c r="BK221">
        <v>1345</v>
      </c>
      <c r="BL221">
        <v>1393</v>
      </c>
      <c r="BM221">
        <v>1320</v>
      </c>
      <c r="BN221">
        <v>1385</v>
      </c>
      <c r="BO221">
        <v>1471</v>
      </c>
      <c r="BP221">
        <v>1519</v>
      </c>
      <c r="BQ221">
        <v>1681</v>
      </c>
      <c r="BR221">
        <v>1815</v>
      </c>
      <c r="BS221">
        <v>1425</v>
      </c>
      <c r="BT221">
        <v>1430</v>
      </c>
      <c r="BU221">
        <v>1460</v>
      </c>
      <c r="BV221">
        <v>1282</v>
      </c>
      <c r="BW221">
        <v>1207</v>
      </c>
      <c r="BX221">
        <v>1049</v>
      </c>
      <c r="BY221">
        <v>1117</v>
      </c>
      <c r="BZ221">
        <v>1138</v>
      </c>
      <c r="CA221">
        <v>1046</v>
      </c>
      <c r="CB221">
        <v>929</v>
      </c>
      <c r="CC221">
        <v>811</v>
      </c>
      <c r="CD221">
        <v>738</v>
      </c>
      <c r="CE221">
        <v>746</v>
      </c>
      <c r="CF221">
        <v>667</v>
      </c>
      <c r="CG221">
        <v>577</v>
      </c>
      <c r="CH221">
        <v>581</v>
      </c>
      <c r="CI221">
        <v>507</v>
      </c>
      <c r="CJ221">
        <v>448</v>
      </c>
      <c r="CK221">
        <v>387</v>
      </c>
      <c r="CL221">
        <v>322</v>
      </c>
      <c r="CM221">
        <v>273</v>
      </c>
      <c r="CN221">
        <v>1157</v>
      </c>
      <c r="CO221">
        <v>111876</v>
      </c>
      <c r="CP221" s="21">
        <v>19409</v>
      </c>
      <c r="CQ221" s="19">
        <v>17.348671743716256</v>
      </c>
      <c r="CR221" s="21">
        <v>66684</v>
      </c>
      <c r="CS221" s="19">
        <v>59.605277271264612</v>
      </c>
      <c r="CT221" s="21">
        <v>25783</v>
      </c>
      <c r="CU221" s="19">
        <v>23.046050985019129</v>
      </c>
    </row>
    <row r="222" spans="1:99" x14ac:dyDescent="0.25">
      <c r="A222" t="s">
        <v>251</v>
      </c>
      <c r="B222">
        <v>3710</v>
      </c>
      <c r="C222">
        <v>3704</v>
      </c>
      <c r="D222">
        <v>3803</v>
      </c>
      <c r="E222">
        <v>3934</v>
      </c>
      <c r="F222">
        <v>4075</v>
      </c>
      <c r="G222">
        <v>4031</v>
      </c>
      <c r="H222">
        <v>4193</v>
      </c>
      <c r="I222">
        <v>4193</v>
      </c>
      <c r="J222">
        <v>4088</v>
      </c>
      <c r="K222">
        <v>3984</v>
      </c>
      <c r="L222">
        <v>4023</v>
      </c>
      <c r="M222">
        <v>4028</v>
      </c>
      <c r="N222">
        <v>3835</v>
      </c>
      <c r="O222">
        <v>3766</v>
      </c>
      <c r="P222">
        <v>3882</v>
      </c>
      <c r="Q222">
        <v>3882</v>
      </c>
      <c r="R222">
        <v>4219</v>
      </c>
      <c r="S222">
        <v>4124</v>
      </c>
      <c r="T222">
        <v>4313</v>
      </c>
      <c r="U222">
        <v>4135</v>
      </c>
      <c r="V222">
        <v>4043</v>
      </c>
      <c r="W222">
        <v>4099</v>
      </c>
      <c r="X222">
        <v>4161</v>
      </c>
      <c r="Y222">
        <v>4380</v>
      </c>
      <c r="Z222">
        <v>4226</v>
      </c>
      <c r="AA222">
        <v>4040</v>
      </c>
      <c r="AB222">
        <v>4011</v>
      </c>
      <c r="AC222">
        <v>4289</v>
      </c>
      <c r="AD222">
        <v>4074</v>
      </c>
      <c r="AE222">
        <v>4215</v>
      </c>
      <c r="AF222">
        <v>4248</v>
      </c>
      <c r="AG222">
        <v>4240</v>
      </c>
      <c r="AH222">
        <v>4400</v>
      </c>
      <c r="AI222">
        <v>4438</v>
      </c>
      <c r="AJ222">
        <v>4632</v>
      </c>
      <c r="AK222">
        <v>4551</v>
      </c>
      <c r="AL222">
        <v>4302</v>
      </c>
      <c r="AM222">
        <v>4045</v>
      </c>
      <c r="AN222">
        <v>3822</v>
      </c>
      <c r="AO222">
        <v>4454</v>
      </c>
      <c r="AP222">
        <v>4300</v>
      </c>
      <c r="AQ222">
        <v>4348</v>
      </c>
      <c r="AR222">
        <v>4551</v>
      </c>
      <c r="AS222">
        <v>5017</v>
      </c>
      <c r="AT222">
        <v>5075</v>
      </c>
      <c r="AU222">
        <v>5123</v>
      </c>
      <c r="AV222">
        <v>5321</v>
      </c>
      <c r="AW222">
        <v>5408</v>
      </c>
      <c r="AX222">
        <v>5401</v>
      </c>
      <c r="AY222">
        <v>5336</v>
      </c>
      <c r="AZ222">
        <v>5507</v>
      </c>
      <c r="BA222">
        <v>5269</v>
      </c>
      <c r="BB222">
        <v>5191</v>
      </c>
      <c r="BC222">
        <v>5228</v>
      </c>
      <c r="BD222">
        <v>4920</v>
      </c>
      <c r="BE222">
        <v>4762</v>
      </c>
      <c r="BF222">
        <v>4622</v>
      </c>
      <c r="BG222">
        <v>4578</v>
      </c>
      <c r="BH222">
        <v>4383</v>
      </c>
      <c r="BI222">
        <v>4248</v>
      </c>
      <c r="BJ222">
        <v>4033</v>
      </c>
      <c r="BK222">
        <v>4000</v>
      </c>
      <c r="BL222">
        <v>3946</v>
      </c>
      <c r="BM222">
        <v>3685</v>
      </c>
      <c r="BN222">
        <v>3632</v>
      </c>
      <c r="BO222">
        <v>3768</v>
      </c>
      <c r="BP222">
        <v>3780</v>
      </c>
      <c r="BQ222">
        <v>3802</v>
      </c>
      <c r="BR222">
        <v>3955</v>
      </c>
      <c r="BS222">
        <v>3107</v>
      </c>
      <c r="BT222">
        <v>2876</v>
      </c>
      <c r="BU222">
        <v>2981</v>
      </c>
      <c r="BV222">
        <v>2908</v>
      </c>
      <c r="BW222">
        <v>2552</v>
      </c>
      <c r="BX222">
        <v>2366</v>
      </c>
      <c r="BY222">
        <v>2434</v>
      </c>
      <c r="BZ222">
        <v>2406</v>
      </c>
      <c r="CA222">
        <v>2262</v>
      </c>
      <c r="CB222">
        <v>1953</v>
      </c>
      <c r="CC222">
        <v>1940</v>
      </c>
      <c r="CD222">
        <v>1763</v>
      </c>
      <c r="CE222">
        <v>1562</v>
      </c>
      <c r="CF222">
        <v>1518</v>
      </c>
      <c r="CG222">
        <v>1343</v>
      </c>
      <c r="CH222">
        <v>1141</v>
      </c>
      <c r="CI222">
        <v>1021</v>
      </c>
      <c r="CJ222">
        <v>890</v>
      </c>
      <c r="CK222">
        <v>694</v>
      </c>
      <c r="CL222">
        <v>613</v>
      </c>
      <c r="CM222">
        <v>505</v>
      </c>
      <c r="CN222">
        <v>1644</v>
      </c>
      <c r="CO222">
        <v>338260</v>
      </c>
      <c r="CP222" s="21">
        <v>63131</v>
      </c>
      <c r="CQ222" s="19">
        <v>18.663454147697038</v>
      </c>
      <c r="CR222" s="21">
        <v>219345</v>
      </c>
      <c r="CS222" s="19">
        <v>64.845089576065746</v>
      </c>
      <c r="CT222" s="21">
        <v>55784</v>
      </c>
      <c r="CU222" s="19">
        <v>16.491456276237216</v>
      </c>
    </row>
    <row r="223" spans="1:99" x14ac:dyDescent="0.25">
      <c r="A223" t="s">
        <v>252</v>
      </c>
      <c r="B223">
        <v>1780</v>
      </c>
      <c r="C223">
        <v>1811</v>
      </c>
      <c r="D223">
        <v>1956</v>
      </c>
      <c r="E223">
        <v>2009</v>
      </c>
      <c r="F223">
        <v>2038</v>
      </c>
      <c r="G223">
        <v>2119</v>
      </c>
      <c r="H223">
        <v>2134</v>
      </c>
      <c r="I223">
        <v>2128</v>
      </c>
      <c r="J223">
        <v>2065</v>
      </c>
      <c r="K223">
        <v>2084</v>
      </c>
      <c r="L223">
        <v>1954</v>
      </c>
      <c r="M223">
        <v>1878</v>
      </c>
      <c r="N223">
        <v>1822</v>
      </c>
      <c r="O223">
        <v>1845</v>
      </c>
      <c r="P223">
        <v>1896</v>
      </c>
      <c r="Q223">
        <v>1955</v>
      </c>
      <c r="R223">
        <v>1850</v>
      </c>
      <c r="S223">
        <v>1956</v>
      </c>
      <c r="T223">
        <v>1935</v>
      </c>
      <c r="U223">
        <v>1650</v>
      </c>
      <c r="V223">
        <v>1625</v>
      </c>
      <c r="W223">
        <v>1715</v>
      </c>
      <c r="X223">
        <v>1823</v>
      </c>
      <c r="Y223">
        <v>1907</v>
      </c>
      <c r="Z223">
        <v>2053</v>
      </c>
      <c r="AA223">
        <v>1956</v>
      </c>
      <c r="AB223">
        <v>1973</v>
      </c>
      <c r="AC223">
        <v>2016</v>
      </c>
      <c r="AD223">
        <v>2123</v>
      </c>
      <c r="AE223">
        <v>2104</v>
      </c>
      <c r="AF223">
        <v>2088</v>
      </c>
      <c r="AG223">
        <v>2085</v>
      </c>
      <c r="AH223">
        <v>2068</v>
      </c>
      <c r="AI223">
        <v>1979</v>
      </c>
      <c r="AJ223">
        <v>1975</v>
      </c>
      <c r="AK223">
        <v>2036</v>
      </c>
      <c r="AL223">
        <v>1956</v>
      </c>
      <c r="AM223">
        <v>1695</v>
      </c>
      <c r="AN223">
        <v>1707</v>
      </c>
      <c r="AO223">
        <v>1842</v>
      </c>
      <c r="AP223">
        <v>1938</v>
      </c>
      <c r="AQ223">
        <v>2015</v>
      </c>
      <c r="AR223">
        <v>2104</v>
      </c>
      <c r="AS223">
        <v>2247</v>
      </c>
      <c r="AT223">
        <v>2333</v>
      </c>
      <c r="AU223">
        <v>2465</v>
      </c>
      <c r="AV223">
        <v>2552</v>
      </c>
      <c r="AW223">
        <v>2444</v>
      </c>
      <c r="AX223">
        <v>2528</v>
      </c>
      <c r="AY223">
        <v>2572</v>
      </c>
      <c r="AZ223">
        <v>2643</v>
      </c>
      <c r="BA223">
        <v>2618</v>
      </c>
      <c r="BB223">
        <v>2575</v>
      </c>
      <c r="BC223">
        <v>2498</v>
      </c>
      <c r="BD223">
        <v>2473</v>
      </c>
      <c r="BE223">
        <v>2412</v>
      </c>
      <c r="BF223">
        <v>2330</v>
      </c>
      <c r="BG223">
        <v>2335</v>
      </c>
      <c r="BH223">
        <v>2178</v>
      </c>
      <c r="BI223">
        <v>2246</v>
      </c>
      <c r="BJ223">
        <v>2178</v>
      </c>
      <c r="BK223">
        <v>2080</v>
      </c>
      <c r="BL223">
        <v>2188</v>
      </c>
      <c r="BM223">
        <v>2085</v>
      </c>
      <c r="BN223">
        <v>2120</v>
      </c>
      <c r="BO223">
        <v>2189</v>
      </c>
      <c r="BP223">
        <v>2179</v>
      </c>
      <c r="BQ223">
        <v>2267</v>
      </c>
      <c r="BR223">
        <v>2447</v>
      </c>
      <c r="BS223">
        <v>1816</v>
      </c>
      <c r="BT223">
        <v>1911</v>
      </c>
      <c r="BU223">
        <v>1797</v>
      </c>
      <c r="BV223">
        <v>1645</v>
      </c>
      <c r="BW223">
        <v>1548</v>
      </c>
      <c r="BX223">
        <v>1332</v>
      </c>
      <c r="BY223">
        <v>1377</v>
      </c>
      <c r="BZ223">
        <v>1344</v>
      </c>
      <c r="CA223">
        <v>1244</v>
      </c>
      <c r="CB223">
        <v>1169</v>
      </c>
      <c r="CC223">
        <v>1134</v>
      </c>
      <c r="CD223">
        <v>1079</v>
      </c>
      <c r="CE223">
        <v>934</v>
      </c>
      <c r="CF223">
        <v>884</v>
      </c>
      <c r="CG223">
        <v>810</v>
      </c>
      <c r="CH223">
        <v>780</v>
      </c>
      <c r="CI223">
        <v>676</v>
      </c>
      <c r="CJ223">
        <v>603</v>
      </c>
      <c r="CK223">
        <v>517</v>
      </c>
      <c r="CL223">
        <v>447</v>
      </c>
      <c r="CM223">
        <v>415</v>
      </c>
      <c r="CN223">
        <v>1528</v>
      </c>
      <c r="CO223">
        <v>169820</v>
      </c>
      <c r="CP223" s="21">
        <v>31474</v>
      </c>
      <c r="CQ223" s="19">
        <v>18.533741608762217</v>
      </c>
      <c r="CR223" s="21">
        <v>104274</v>
      </c>
      <c r="CS223" s="19">
        <v>61.402661641738312</v>
      </c>
      <c r="CT223" s="21">
        <v>34072</v>
      </c>
      <c r="CU223" s="19">
        <v>20.063596749499471</v>
      </c>
    </row>
    <row r="224" spans="1:99" x14ac:dyDescent="0.25">
      <c r="A224" t="s">
        <v>253</v>
      </c>
      <c r="B224">
        <v>799</v>
      </c>
      <c r="C224">
        <v>858</v>
      </c>
      <c r="D224">
        <v>816</v>
      </c>
      <c r="E224">
        <v>937</v>
      </c>
      <c r="F224">
        <v>962</v>
      </c>
      <c r="G224">
        <v>935</v>
      </c>
      <c r="H224">
        <v>904</v>
      </c>
      <c r="I224">
        <v>955</v>
      </c>
      <c r="J224">
        <v>907</v>
      </c>
      <c r="K224">
        <v>904</v>
      </c>
      <c r="L224">
        <v>902</v>
      </c>
      <c r="M224">
        <v>926</v>
      </c>
      <c r="N224">
        <v>909</v>
      </c>
      <c r="O224">
        <v>910</v>
      </c>
      <c r="P224">
        <v>884</v>
      </c>
      <c r="Q224">
        <v>957</v>
      </c>
      <c r="R224">
        <v>971</v>
      </c>
      <c r="S224">
        <v>1021</v>
      </c>
      <c r="T224">
        <v>1108</v>
      </c>
      <c r="U224">
        <v>1021</v>
      </c>
      <c r="V224">
        <v>889</v>
      </c>
      <c r="W224">
        <v>769</v>
      </c>
      <c r="X224">
        <v>837</v>
      </c>
      <c r="Y224">
        <v>864</v>
      </c>
      <c r="Z224">
        <v>912</v>
      </c>
      <c r="AA224">
        <v>913</v>
      </c>
      <c r="AB224">
        <v>916</v>
      </c>
      <c r="AC224">
        <v>938</v>
      </c>
      <c r="AD224">
        <v>859</v>
      </c>
      <c r="AE224">
        <v>910</v>
      </c>
      <c r="AF224">
        <v>855</v>
      </c>
      <c r="AG224">
        <v>848</v>
      </c>
      <c r="AH224">
        <v>837</v>
      </c>
      <c r="AI224">
        <v>896</v>
      </c>
      <c r="AJ224">
        <v>915</v>
      </c>
      <c r="AK224">
        <v>856</v>
      </c>
      <c r="AL224">
        <v>797</v>
      </c>
      <c r="AM224">
        <v>771</v>
      </c>
      <c r="AN224">
        <v>815</v>
      </c>
      <c r="AO224">
        <v>852</v>
      </c>
      <c r="AP224">
        <v>896</v>
      </c>
      <c r="AQ224">
        <v>964</v>
      </c>
      <c r="AR224">
        <v>1074</v>
      </c>
      <c r="AS224">
        <v>1114</v>
      </c>
      <c r="AT224">
        <v>1267</v>
      </c>
      <c r="AU224">
        <v>1283</v>
      </c>
      <c r="AV224">
        <v>1230</v>
      </c>
      <c r="AW224">
        <v>1296</v>
      </c>
      <c r="AX224">
        <v>1369</v>
      </c>
      <c r="AY224">
        <v>1376</v>
      </c>
      <c r="AZ224">
        <v>1471</v>
      </c>
      <c r="BA224">
        <v>1460</v>
      </c>
      <c r="BB224">
        <v>1428</v>
      </c>
      <c r="BC224">
        <v>1452</v>
      </c>
      <c r="BD224">
        <v>1483</v>
      </c>
      <c r="BE224">
        <v>1514</v>
      </c>
      <c r="BF224">
        <v>1502</v>
      </c>
      <c r="BG224">
        <v>1491</v>
      </c>
      <c r="BH224">
        <v>1523</v>
      </c>
      <c r="BI224">
        <v>1509</v>
      </c>
      <c r="BJ224">
        <v>1519</v>
      </c>
      <c r="BK224">
        <v>1581</v>
      </c>
      <c r="BL224">
        <v>1632</v>
      </c>
      <c r="BM224">
        <v>1624</v>
      </c>
      <c r="BN224">
        <v>1712</v>
      </c>
      <c r="BO224">
        <v>1771</v>
      </c>
      <c r="BP224">
        <v>1803</v>
      </c>
      <c r="BQ224">
        <v>2050</v>
      </c>
      <c r="BR224">
        <v>2347</v>
      </c>
      <c r="BS224">
        <v>1827</v>
      </c>
      <c r="BT224">
        <v>1626</v>
      </c>
      <c r="BU224">
        <v>1757</v>
      </c>
      <c r="BV224">
        <v>1629</v>
      </c>
      <c r="BW224">
        <v>1391</v>
      </c>
      <c r="BX224">
        <v>1200</v>
      </c>
      <c r="BY224">
        <v>1225</v>
      </c>
      <c r="BZ224">
        <v>1192</v>
      </c>
      <c r="CA224">
        <v>1264</v>
      </c>
      <c r="CB224">
        <v>1191</v>
      </c>
      <c r="CC224">
        <v>1114</v>
      </c>
      <c r="CD224">
        <v>1099</v>
      </c>
      <c r="CE224">
        <v>958</v>
      </c>
      <c r="CF224">
        <v>916</v>
      </c>
      <c r="CG224">
        <v>887</v>
      </c>
      <c r="CH224">
        <v>815</v>
      </c>
      <c r="CI224">
        <v>774</v>
      </c>
      <c r="CJ224">
        <v>676</v>
      </c>
      <c r="CK224">
        <v>559</v>
      </c>
      <c r="CL224">
        <v>529</v>
      </c>
      <c r="CM224">
        <v>437</v>
      </c>
      <c r="CN224">
        <v>1666</v>
      </c>
      <c r="CO224">
        <v>103308</v>
      </c>
      <c r="CP224" s="21">
        <v>14465</v>
      </c>
      <c r="CQ224" s="19">
        <v>14.001819800983467</v>
      </c>
      <c r="CR224" s="21">
        <v>56140</v>
      </c>
      <c r="CS224" s="19">
        <v>54.342354899910951</v>
      </c>
      <c r="CT224" s="21">
        <v>32703</v>
      </c>
      <c r="CU224" s="19">
        <v>31.65582529910559</v>
      </c>
    </row>
    <row r="225" spans="1:99" x14ac:dyDescent="0.25">
      <c r="A225" t="s">
        <v>254</v>
      </c>
      <c r="B225">
        <v>2168</v>
      </c>
      <c r="C225">
        <v>2314</v>
      </c>
      <c r="D225">
        <v>2409</v>
      </c>
      <c r="E225">
        <v>2543</v>
      </c>
      <c r="F225">
        <v>2600</v>
      </c>
      <c r="G225">
        <v>2503</v>
      </c>
      <c r="H225">
        <v>2469</v>
      </c>
      <c r="I225">
        <v>2525</v>
      </c>
      <c r="J225">
        <v>2359</v>
      </c>
      <c r="K225">
        <v>2405</v>
      </c>
      <c r="L225">
        <v>2224</v>
      </c>
      <c r="M225">
        <v>2315</v>
      </c>
      <c r="N225">
        <v>2277</v>
      </c>
      <c r="O225">
        <v>2247</v>
      </c>
      <c r="P225">
        <v>2241</v>
      </c>
      <c r="Q225">
        <v>2333</v>
      </c>
      <c r="R225">
        <v>2454</v>
      </c>
      <c r="S225">
        <v>2230</v>
      </c>
      <c r="T225">
        <v>2376</v>
      </c>
      <c r="U225">
        <v>1949</v>
      </c>
      <c r="V225">
        <v>1744</v>
      </c>
      <c r="W225">
        <v>1775</v>
      </c>
      <c r="X225">
        <v>1917</v>
      </c>
      <c r="Y225">
        <v>2074</v>
      </c>
      <c r="Z225">
        <v>2099</v>
      </c>
      <c r="AA225">
        <v>1977</v>
      </c>
      <c r="AB225">
        <v>2075</v>
      </c>
      <c r="AC225">
        <v>2113</v>
      </c>
      <c r="AD225">
        <v>2058</v>
      </c>
      <c r="AE225">
        <v>2058</v>
      </c>
      <c r="AF225">
        <v>2098</v>
      </c>
      <c r="AG225">
        <v>2243</v>
      </c>
      <c r="AH225">
        <v>2276</v>
      </c>
      <c r="AI225">
        <v>2327</v>
      </c>
      <c r="AJ225">
        <v>2418</v>
      </c>
      <c r="AK225">
        <v>2419</v>
      </c>
      <c r="AL225">
        <v>2369</v>
      </c>
      <c r="AM225">
        <v>2345</v>
      </c>
      <c r="AN225">
        <v>2348</v>
      </c>
      <c r="AO225">
        <v>2399</v>
      </c>
      <c r="AP225">
        <v>2456</v>
      </c>
      <c r="AQ225">
        <v>2678</v>
      </c>
      <c r="AR225">
        <v>2776</v>
      </c>
      <c r="AS225">
        <v>2935</v>
      </c>
      <c r="AT225">
        <v>3051</v>
      </c>
      <c r="AU225">
        <v>3097</v>
      </c>
      <c r="AV225">
        <v>3069</v>
      </c>
      <c r="AW225">
        <v>3046</v>
      </c>
      <c r="AX225">
        <v>3215</v>
      </c>
      <c r="AY225">
        <v>3171</v>
      </c>
      <c r="AZ225">
        <v>3195</v>
      </c>
      <c r="BA225">
        <v>3204</v>
      </c>
      <c r="BB225">
        <v>3144</v>
      </c>
      <c r="BC225">
        <v>2917</v>
      </c>
      <c r="BD225">
        <v>2859</v>
      </c>
      <c r="BE225">
        <v>2785</v>
      </c>
      <c r="BF225">
        <v>2643</v>
      </c>
      <c r="BG225">
        <v>2745</v>
      </c>
      <c r="BH225">
        <v>2593</v>
      </c>
      <c r="BI225">
        <v>2640</v>
      </c>
      <c r="BJ225">
        <v>2498</v>
      </c>
      <c r="BK225">
        <v>2523</v>
      </c>
      <c r="BL225">
        <v>2636</v>
      </c>
      <c r="BM225">
        <v>2545</v>
      </c>
      <c r="BN225">
        <v>2652</v>
      </c>
      <c r="BO225">
        <v>2701</v>
      </c>
      <c r="BP225">
        <v>2948</v>
      </c>
      <c r="BQ225">
        <v>3027</v>
      </c>
      <c r="BR225">
        <v>3420</v>
      </c>
      <c r="BS225">
        <v>2681</v>
      </c>
      <c r="BT225">
        <v>2705</v>
      </c>
      <c r="BU225">
        <v>2635</v>
      </c>
      <c r="BV225">
        <v>2288</v>
      </c>
      <c r="BW225">
        <v>2122</v>
      </c>
      <c r="BX225">
        <v>1876</v>
      </c>
      <c r="BY225">
        <v>1880</v>
      </c>
      <c r="BZ225">
        <v>1870</v>
      </c>
      <c r="CA225">
        <v>1743</v>
      </c>
      <c r="CB225">
        <v>1685</v>
      </c>
      <c r="CC225">
        <v>1613</v>
      </c>
      <c r="CD225">
        <v>1549</v>
      </c>
      <c r="CE225">
        <v>1368</v>
      </c>
      <c r="CF225">
        <v>1315</v>
      </c>
      <c r="CG225">
        <v>1280</v>
      </c>
      <c r="CH225">
        <v>1162</v>
      </c>
      <c r="CI225">
        <v>1023</v>
      </c>
      <c r="CJ225">
        <v>955</v>
      </c>
      <c r="CK225">
        <v>835</v>
      </c>
      <c r="CL225">
        <v>695</v>
      </c>
      <c r="CM225">
        <v>637</v>
      </c>
      <c r="CN225">
        <v>2785</v>
      </c>
      <c r="CO225">
        <v>209944</v>
      </c>
      <c r="CP225" s="21">
        <v>37932</v>
      </c>
      <c r="CQ225" s="19">
        <v>18.067675189574363</v>
      </c>
      <c r="CR225" s="21">
        <v>123214</v>
      </c>
      <c r="CS225" s="19">
        <v>58.688983728994394</v>
      </c>
      <c r="CT225" s="21">
        <v>48798</v>
      </c>
      <c r="CU225" s="19">
        <v>23.24334108143124</v>
      </c>
    </row>
    <row r="226" spans="1:99" x14ac:dyDescent="0.25">
      <c r="A226" t="s">
        <v>255</v>
      </c>
      <c r="B226">
        <v>2178</v>
      </c>
      <c r="C226">
        <v>2337</v>
      </c>
      <c r="D226">
        <v>2280</v>
      </c>
      <c r="E226">
        <v>2257</v>
      </c>
      <c r="F226">
        <v>2380</v>
      </c>
      <c r="G226">
        <v>2396</v>
      </c>
      <c r="H226">
        <v>2377</v>
      </c>
      <c r="I226">
        <v>2420</v>
      </c>
      <c r="J226">
        <v>2209</v>
      </c>
      <c r="K226">
        <v>2422</v>
      </c>
      <c r="L226">
        <v>2227</v>
      </c>
      <c r="M226">
        <v>2134</v>
      </c>
      <c r="N226">
        <v>2079</v>
      </c>
      <c r="O226">
        <v>2032</v>
      </c>
      <c r="P226">
        <v>2097</v>
      </c>
      <c r="Q226">
        <v>2113</v>
      </c>
      <c r="R226">
        <v>2155</v>
      </c>
      <c r="S226">
        <v>2319</v>
      </c>
      <c r="T226">
        <v>2250</v>
      </c>
      <c r="U226">
        <v>2030</v>
      </c>
      <c r="V226">
        <v>1665</v>
      </c>
      <c r="W226">
        <v>1868</v>
      </c>
      <c r="X226">
        <v>2155</v>
      </c>
      <c r="Y226">
        <v>2181</v>
      </c>
      <c r="Z226">
        <v>2301</v>
      </c>
      <c r="AA226">
        <v>2142</v>
      </c>
      <c r="AB226">
        <v>2307</v>
      </c>
      <c r="AC226">
        <v>2434</v>
      </c>
      <c r="AD226">
        <v>2543</v>
      </c>
      <c r="AE226">
        <v>2531</v>
      </c>
      <c r="AF226">
        <v>2567</v>
      </c>
      <c r="AG226">
        <v>2497</v>
      </c>
      <c r="AH226">
        <v>2610</v>
      </c>
      <c r="AI226">
        <v>2591</v>
      </c>
      <c r="AJ226">
        <v>2914</v>
      </c>
      <c r="AK226">
        <v>2887</v>
      </c>
      <c r="AL226">
        <v>2877</v>
      </c>
      <c r="AM226">
        <v>2378</v>
      </c>
      <c r="AN226">
        <v>2389</v>
      </c>
      <c r="AO226">
        <v>2509</v>
      </c>
      <c r="AP226">
        <v>2623</v>
      </c>
      <c r="AQ226">
        <v>2554</v>
      </c>
      <c r="AR226">
        <v>2752</v>
      </c>
      <c r="AS226">
        <v>2987</v>
      </c>
      <c r="AT226">
        <v>2986</v>
      </c>
      <c r="AU226">
        <v>2955</v>
      </c>
      <c r="AV226">
        <v>2914</v>
      </c>
      <c r="AW226">
        <v>2914</v>
      </c>
      <c r="AX226">
        <v>2961</v>
      </c>
      <c r="AY226">
        <v>3038</v>
      </c>
      <c r="AZ226">
        <v>3204</v>
      </c>
      <c r="BA226">
        <v>3209</v>
      </c>
      <c r="BB226">
        <v>3196</v>
      </c>
      <c r="BC226">
        <v>2975</v>
      </c>
      <c r="BD226">
        <v>2849</v>
      </c>
      <c r="BE226">
        <v>2826</v>
      </c>
      <c r="BF226">
        <v>2788</v>
      </c>
      <c r="BG226">
        <v>2920</v>
      </c>
      <c r="BH226">
        <v>2702</v>
      </c>
      <c r="BI226">
        <v>2562</v>
      </c>
      <c r="BJ226">
        <v>2514</v>
      </c>
      <c r="BK226">
        <v>2561</v>
      </c>
      <c r="BL226">
        <v>2515</v>
      </c>
      <c r="BM226">
        <v>2366</v>
      </c>
      <c r="BN226">
        <v>2374</v>
      </c>
      <c r="BO226">
        <v>2405</v>
      </c>
      <c r="BP226">
        <v>2446</v>
      </c>
      <c r="BQ226">
        <v>2644</v>
      </c>
      <c r="BR226">
        <v>2832</v>
      </c>
      <c r="BS226">
        <v>2185</v>
      </c>
      <c r="BT226">
        <v>2004</v>
      </c>
      <c r="BU226">
        <v>1973</v>
      </c>
      <c r="BV226">
        <v>1708</v>
      </c>
      <c r="BW226">
        <v>1515</v>
      </c>
      <c r="BX226">
        <v>1380</v>
      </c>
      <c r="BY226">
        <v>1645</v>
      </c>
      <c r="BZ226">
        <v>1509</v>
      </c>
      <c r="CA226">
        <v>1547</v>
      </c>
      <c r="CB226">
        <v>1391</v>
      </c>
      <c r="CC226">
        <v>1315</v>
      </c>
      <c r="CD226">
        <v>1258</v>
      </c>
      <c r="CE226">
        <v>1182</v>
      </c>
      <c r="CF226">
        <v>1116</v>
      </c>
      <c r="CG226">
        <v>1081</v>
      </c>
      <c r="CH226">
        <v>930</v>
      </c>
      <c r="CI226">
        <v>915</v>
      </c>
      <c r="CJ226">
        <v>748</v>
      </c>
      <c r="CK226">
        <v>693</v>
      </c>
      <c r="CL226">
        <v>553</v>
      </c>
      <c r="CM226">
        <v>492</v>
      </c>
      <c r="CN226">
        <v>1744</v>
      </c>
      <c r="CO226">
        <v>202494</v>
      </c>
      <c r="CP226" s="21">
        <v>35938</v>
      </c>
      <c r="CQ226" s="19">
        <v>17.747686351200528</v>
      </c>
      <c r="CR226" s="21">
        <v>127345</v>
      </c>
      <c r="CS226" s="19">
        <v>62.888283109622996</v>
      </c>
      <c r="CT226" s="21">
        <v>39211</v>
      </c>
      <c r="CU226" s="19">
        <v>19.364030539176468</v>
      </c>
    </row>
    <row r="227" spans="1:99" x14ac:dyDescent="0.25">
      <c r="A227" t="s">
        <v>256</v>
      </c>
      <c r="B227">
        <v>620</v>
      </c>
      <c r="C227">
        <v>624</v>
      </c>
      <c r="D227">
        <v>707</v>
      </c>
      <c r="E227">
        <v>661</v>
      </c>
      <c r="F227">
        <v>707</v>
      </c>
      <c r="G227">
        <v>708</v>
      </c>
      <c r="H227">
        <v>675</v>
      </c>
      <c r="I227">
        <v>646</v>
      </c>
      <c r="J227">
        <v>696</v>
      </c>
      <c r="K227">
        <v>626</v>
      </c>
      <c r="L227">
        <v>696</v>
      </c>
      <c r="M227">
        <v>631</v>
      </c>
      <c r="N227">
        <v>696</v>
      </c>
      <c r="O227">
        <v>676</v>
      </c>
      <c r="P227">
        <v>678</v>
      </c>
      <c r="Q227">
        <v>745</v>
      </c>
      <c r="R227">
        <v>694</v>
      </c>
      <c r="S227">
        <v>746</v>
      </c>
      <c r="T227">
        <v>774</v>
      </c>
      <c r="U227">
        <v>594</v>
      </c>
      <c r="V227">
        <v>557</v>
      </c>
      <c r="W227">
        <v>583</v>
      </c>
      <c r="X227">
        <v>598</v>
      </c>
      <c r="Y227">
        <v>722</v>
      </c>
      <c r="Z227">
        <v>772</v>
      </c>
      <c r="AA227">
        <v>718</v>
      </c>
      <c r="AB227">
        <v>705</v>
      </c>
      <c r="AC227">
        <v>691</v>
      </c>
      <c r="AD227">
        <v>653</v>
      </c>
      <c r="AE227">
        <v>676</v>
      </c>
      <c r="AF227">
        <v>673</v>
      </c>
      <c r="AG227">
        <v>707</v>
      </c>
      <c r="AH227">
        <v>670</v>
      </c>
      <c r="AI227">
        <v>683</v>
      </c>
      <c r="AJ227">
        <v>677</v>
      </c>
      <c r="AK227">
        <v>625</v>
      </c>
      <c r="AL227">
        <v>674</v>
      </c>
      <c r="AM227">
        <v>669</v>
      </c>
      <c r="AN227">
        <v>613</v>
      </c>
      <c r="AO227">
        <v>641</v>
      </c>
      <c r="AP227">
        <v>747</v>
      </c>
      <c r="AQ227">
        <v>815</v>
      </c>
      <c r="AR227">
        <v>870</v>
      </c>
      <c r="AS227">
        <v>866</v>
      </c>
      <c r="AT227">
        <v>1006</v>
      </c>
      <c r="AU227">
        <v>894</v>
      </c>
      <c r="AV227">
        <v>998</v>
      </c>
      <c r="AW227">
        <v>970</v>
      </c>
      <c r="AX227">
        <v>1045</v>
      </c>
      <c r="AY227">
        <v>1074</v>
      </c>
      <c r="AZ227">
        <v>1028</v>
      </c>
      <c r="BA227">
        <v>976</v>
      </c>
      <c r="BB227">
        <v>1047</v>
      </c>
      <c r="BC227">
        <v>953</v>
      </c>
      <c r="BD227">
        <v>939</v>
      </c>
      <c r="BE227">
        <v>923</v>
      </c>
      <c r="BF227">
        <v>939</v>
      </c>
      <c r="BG227">
        <v>876</v>
      </c>
      <c r="BH227">
        <v>881</v>
      </c>
      <c r="BI227">
        <v>808</v>
      </c>
      <c r="BJ227">
        <v>773</v>
      </c>
      <c r="BK227">
        <v>831</v>
      </c>
      <c r="BL227">
        <v>811</v>
      </c>
      <c r="BM227">
        <v>788</v>
      </c>
      <c r="BN227">
        <v>840</v>
      </c>
      <c r="BO227">
        <v>782</v>
      </c>
      <c r="BP227">
        <v>858</v>
      </c>
      <c r="BQ227">
        <v>921</v>
      </c>
      <c r="BR227">
        <v>956</v>
      </c>
      <c r="BS227">
        <v>735</v>
      </c>
      <c r="BT227">
        <v>749</v>
      </c>
      <c r="BU227">
        <v>760</v>
      </c>
      <c r="BV227">
        <v>694</v>
      </c>
      <c r="BW227">
        <v>633</v>
      </c>
      <c r="BX227">
        <v>501</v>
      </c>
      <c r="BY227">
        <v>537</v>
      </c>
      <c r="BZ227">
        <v>500</v>
      </c>
      <c r="CA227">
        <v>474</v>
      </c>
      <c r="CB227">
        <v>483</v>
      </c>
      <c r="CC227">
        <v>418</v>
      </c>
      <c r="CD227">
        <v>372</v>
      </c>
      <c r="CE227">
        <v>337</v>
      </c>
      <c r="CF227">
        <v>297</v>
      </c>
      <c r="CG227">
        <v>309</v>
      </c>
      <c r="CH227">
        <v>290</v>
      </c>
      <c r="CI227">
        <v>256</v>
      </c>
      <c r="CJ227">
        <v>196</v>
      </c>
      <c r="CK227">
        <v>173</v>
      </c>
      <c r="CL227">
        <v>195</v>
      </c>
      <c r="CM227">
        <v>163</v>
      </c>
      <c r="CN227">
        <v>593</v>
      </c>
      <c r="CO227">
        <v>62787</v>
      </c>
      <c r="CP227" s="21">
        <v>10792</v>
      </c>
      <c r="CQ227" s="19">
        <v>17.188271457467309</v>
      </c>
      <c r="CR227" s="21">
        <v>38813</v>
      </c>
      <c r="CS227" s="19">
        <v>61.816936627008772</v>
      </c>
      <c r="CT227" s="21">
        <v>13182</v>
      </c>
      <c r="CU227" s="19">
        <v>20.994791915523916</v>
      </c>
    </row>
    <row r="228" spans="1:99" x14ac:dyDescent="0.25">
      <c r="A228" t="s">
        <v>257</v>
      </c>
      <c r="B228">
        <v>987</v>
      </c>
      <c r="C228">
        <v>990</v>
      </c>
      <c r="D228">
        <v>1081</v>
      </c>
      <c r="E228">
        <v>1111</v>
      </c>
      <c r="F228">
        <v>1161</v>
      </c>
      <c r="G228">
        <v>1166</v>
      </c>
      <c r="H228">
        <v>1143</v>
      </c>
      <c r="I228">
        <v>1191</v>
      </c>
      <c r="J228">
        <v>1154</v>
      </c>
      <c r="K228">
        <v>1153</v>
      </c>
      <c r="L228">
        <v>1120</v>
      </c>
      <c r="M228">
        <v>1177</v>
      </c>
      <c r="N228">
        <v>1107</v>
      </c>
      <c r="O228">
        <v>1051</v>
      </c>
      <c r="P228">
        <v>1049</v>
      </c>
      <c r="Q228">
        <v>1137</v>
      </c>
      <c r="R228">
        <v>1199</v>
      </c>
      <c r="S228">
        <v>1163</v>
      </c>
      <c r="T228">
        <v>1135</v>
      </c>
      <c r="U228">
        <v>921</v>
      </c>
      <c r="V228">
        <v>914</v>
      </c>
      <c r="W228">
        <v>977</v>
      </c>
      <c r="X228">
        <v>1070</v>
      </c>
      <c r="Y228">
        <v>1129</v>
      </c>
      <c r="Z228">
        <v>1150</v>
      </c>
      <c r="AA228">
        <v>1149</v>
      </c>
      <c r="AB228">
        <v>1114</v>
      </c>
      <c r="AC228">
        <v>1031</v>
      </c>
      <c r="AD228">
        <v>1016</v>
      </c>
      <c r="AE228">
        <v>1083</v>
      </c>
      <c r="AF228">
        <v>986</v>
      </c>
      <c r="AG228">
        <v>1097</v>
      </c>
      <c r="AH228">
        <v>1139</v>
      </c>
      <c r="AI228">
        <v>1130</v>
      </c>
      <c r="AJ228">
        <v>1144</v>
      </c>
      <c r="AK228">
        <v>1216</v>
      </c>
      <c r="AL228">
        <v>1121</v>
      </c>
      <c r="AM228">
        <v>996</v>
      </c>
      <c r="AN228">
        <v>1073</v>
      </c>
      <c r="AO228">
        <v>1149</v>
      </c>
      <c r="AP228">
        <v>1228</v>
      </c>
      <c r="AQ228">
        <v>1290</v>
      </c>
      <c r="AR228">
        <v>1469</v>
      </c>
      <c r="AS228">
        <v>1495</v>
      </c>
      <c r="AT228">
        <v>1618</v>
      </c>
      <c r="AU228">
        <v>1401</v>
      </c>
      <c r="AV228">
        <v>1579</v>
      </c>
      <c r="AW228">
        <v>1627</v>
      </c>
      <c r="AX228">
        <v>1538</v>
      </c>
      <c r="AY228">
        <v>1618</v>
      </c>
      <c r="AZ228">
        <v>1524</v>
      </c>
      <c r="BA228">
        <v>1538</v>
      </c>
      <c r="BB228">
        <v>1418</v>
      </c>
      <c r="BC228">
        <v>1517</v>
      </c>
      <c r="BD228">
        <v>1461</v>
      </c>
      <c r="BE228">
        <v>1322</v>
      </c>
      <c r="BF228">
        <v>1253</v>
      </c>
      <c r="BG228">
        <v>1256</v>
      </c>
      <c r="BH228">
        <v>1184</v>
      </c>
      <c r="BI228">
        <v>1202</v>
      </c>
      <c r="BJ228">
        <v>1156</v>
      </c>
      <c r="BK228">
        <v>1178</v>
      </c>
      <c r="BL228">
        <v>1201</v>
      </c>
      <c r="BM228">
        <v>1184</v>
      </c>
      <c r="BN228">
        <v>1161</v>
      </c>
      <c r="BO228">
        <v>1236</v>
      </c>
      <c r="BP228">
        <v>1241</v>
      </c>
      <c r="BQ228">
        <v>1294</v>
      </c>
      <c r="BR228">
        <v>1438</v>
      </c>
      <c r="BS228">
        <v>1198</v>
      </c>
      <c r="BT228">
        <v>1124</v>
      </c>
      <c r="BU228">
        <v>1097</v>
      </c>
      <c r="BV228">
        <v>954</v>
      </c>
      <c r="BW228">
        <v>823</v>
      </c>
      <c r="BX228">
        <v>692</v>
      </c>
      <c r="BY228">
        <v>734</v>
      </c>
      <c r="BZ228">
        <v>695</v>
      </c>
      <c r="CA228">
        <v>684</v>
      </c>
      <c r="CB228">
        <v>606</v>
      </c>
      <c r="CC228">
        <v>587</v>
      </c>
      <c r="CD228">
        <v>522</v>
      </c>
      <c r="CE228">
        <v>466</v>
      </c>
      <c r="CF228">
        <v>461</v>
      </c>
      <c r="CG228">
        <v>452</v>
      </c>
      <c r="CH228">
        <v>386</v>
      </c>
      <c r="CI228">
        <v>354</v>
      </c>
      <c r="CJ228">
        <v>322</v>
      </c>
      <c r="CK228">
        <v>253</v>
      </c>
      <c r="CL228">
        <v>244</v>
      </c>
      <c r="CM228">
        <v>225</v>
      </c>
      <c r="CN228">
        <v>861</v>
      </c>
      <c r="CO228">
        <v>97247</v>
      </c>
      <c r="CP228" s="21">
        <v>17778</v>
      </c>
      <c r="CQ228" s="19">
        <v>18.281283741400763</v>
      </c>
      <c r="CR228" s="21">
        <v>60520</v>
      </c>
      <c r="CS228" s="19">
        <v>62.233282260635285</v>
      </c>
      <c r="CT228" s="21">
        <v>18949</v>
      </c>
      <c r="CU228" s="19">
        <v>19.485433997963948</v>
      </c>
    </row>
    <row r="229" spans="1:99" x14ac:dyDescent="0.25">
      <c r="A229" t="s">
        <v>258</v>
      </c>
      <c r="B229">
        <v>3294</v>
      </c>
      <c r="C229">
        <v>3215</v>
      </c>
      <c r="D229">
        <v>3296</v>
      </c>
      <c r="E229">
        <v>3301</v>
      </c>
      <c r="F229">
        <v>3269</v>
      </c>
      <c r="G229">
        <v>3264</v>
      </c>
      <c r="H229">
        <v>3114</v>
      </c>
      <c r="I229">
        <v>3165</v>
      </c>
      <c r="J229">
        <v>2956</v>
      </c>
      <c r="K229">
        <v>2899</v>
      </c>
      <c r="L229">
        <v>2605</v>
      </c>
      <c r="M229">
        <v>2509</v>
      </c>
      <c r="N229">
        <v>2374</v>
      </c>
      <c r="O229">
        <v>2329</v>
      </c>
      <c r="P229">
        <v>2438</v>
      </c>
      <c r="Q229">
        <v>2358</v>
      </c>
      <c r="R229">
        <v>2495</v>
      </c>
      <c r="S229">
        <v>2511</v>
      </c>
      <c r="T229">
        <v>2655</v>
      </c>
      <c r="U229">
        <v>2974</v>
      </c>
      <c r="V229">
        <v>3097</v>
      </c>
      <c r="W229">
        <v>3224</v>
      </c>
      <c r="X229">
        <v>3058</v>
      </c>
      <c r="Y229">
        <v>2904</v>
      </c>
      <c r="Z229">
        <v>2861</v>
      </c>
      <c r="AA229">
        <v>3047</v>
      </c>
      <c r="AB229">
        <v>3063</v>
      </c>
      <c r="AC229">
        <v>3351</v>
      </c>
      <c r="AD229">
        <v>3323</v>
      </c>
      <c r="AE229">
        <v>3474</v>
      </c>
      <c r="AF229">
        <v>3444</v>
      </c>
      <c r="AG229">
        <v>3419</v>
      </c>
      <c r="AH229">
        <v>3715</v>
      </c>
      <c r="AI229">
        <v>3434</v>
      </c>
      <c r="AJ229">
        <v>3463</v>
      </c>
      <c r="AK229">
        <v>3602</v>
      </c>
      <c r="AL229">
        <v>3348</v>
      </c>
      <c r="AM229">
        <v>2985</v>
      </c>
      <c r="AN229">
        <v>2922</v>
      </c>
      <c r="AO229">
        <v>3033</v>
      </c>
      <c r="AP229">
        <v>2997</v>
      </c>
      <c r="AQ229">
        <v>3185</v>
      </c>
      <c r="AR229">
        <v>3151</v>
      </c>
      <c r="AS229">
        <v>3212</v>
      </c>
      <c r="AT229">
        <v>3112</v>
      </c>
      <c r="AU229">
        <v>2901</v>
      </c>
      <c r="AV229">
        <v>3028</v>
      </c>
      <c r="AW229">
        <v>2969</v>
      </c>
      <c r="AX229">
        <v>3013</v>
      </c>
      <c r="AY229">
        <v>3100</v>
      </c>
      <c r="AZ229">
        <v>3097</v>
      </c>
      <c r="BA229">
        <v>3093</v>
      </c>
      <c r="BB229">
        <v>3051</v>
      </c>
      <c r="BC229">
        <v>2865</v>
      </c>
      <c r="BD229">
        <v>2625</v>
      </c>
      <c r="BE229">
        <v>2606</v>
      </c>
      <c r="BF229">
        <v>2503</v>
      </c>
      <c r="BG229">
        <v>2434</v>
      </c>
      <c r="BH229">
        <v>2377</v>
      </c>
      <c r="BI229">
        <v>2237</v>
      </c>
      <c r="BJ229">
        <v>2122</v>
      </c>
      <c r="BK229">
        <v>2182</v>
      </c>
      <c r="BL229">
        <v>2112</v>
      </c>
      <c r="BM229">
        <v>2135</v>
      </c>
      <c r="BN229">
        <v>2139</v>
      </c>
      <c r="BO229">
        <v>2214</v>
      </c>
      <c r="BP229">
        <v>2097</v>
      </c>
      <c r="BQ229">
        <v>2310</v>
      </c>
      <c r="BR229">
        <v>2377</v>
      </c>
      <c r="BS229">
        <v>1760</v>
      </c>
      <c r="BT229">
        <v>1718</v>
      </c>
      <c r="BU229">
        <v>1692</v>
      </c>
      <c r="BV229">
        <v>1491</v>
      </c>
      <c r="BW229">
        <v>1363</v>
      </c>
      <c r="BX229">
        <v>1205</v>
      </c>
      <c r="BY229">
        <v>1194</v>
      </c>
      <c r="BZ229">
        <v>1247</v>
      </c>
      <c r="CA229">
        <v>1158</v>
      </c>
      <c r="CB229">
        <v>1083</v>
      </c>
      <c r="CC229">
        <v>1007</v>
      </c>
      <c r="CD229">
        <v>928</v>
      </c>
      <c r="CE229">
        <v>905</v>
      </c>
      <c r="CF229">
        <v>855</v>
      </c>
      <c r="CG229">
        <v>834</v>
      </c>
      <c r="CH229">
        <v>740</v>
      </c>
      <c r="CI229">
        <v>608</v>
      </c>
      <c r="CJ229">
        <v>601</v>
      </c>
      <c r="CK229">
        <v>547</v>
      </c>
      <c r="CL229">
        <v>496</v>
      </c>
      <c r="CM229">
        <v>432</v>
      </c>
      <c r="CN229">
        <v>1566</v>
      </c>
      <c r="CO229">
        <v>222462</v>
      </c>
      <c r="CP229" s="21">
        <v>46386</v>
      </c>
      <c r="CQ229" s="19">
        <v>20.851201553523747</v>
      </c>
      <c r="CR229" s="21">
        <v>143648</v>
      </c>
      <c r="CS229" s="19">
        <v>64.57192689088474</v>
      </c>
      <c r="CT229" s="21">
        <v>32428</v>
      </c>
      <c r="CU229" s="19">
        <v>14.576871555591518</v>
      </c>
    </row>
    <row r="230" spans="1:99" x14ac:dyDescent="0.25">
      <c r="A230" t="s">
        <v>259</v>
      </c>
      <c r="B230">
        <v>24249</v>
      </c>
      <c r="C230">
        <v>24485</v>
      </c>
      <c r="D230">
        <v>25018</v>
      </c>
      <c r="E230">
        <v>25855</v>
      </c>
      <c r="F230">
        <v>25709</v>
      </c>
      <c r="G230">
        <v>25414</v>
      </c>
      <c r="H230">
        <v>25729</v>
      </c>
      <c r="I230">
        <v>25752</v>
      </c>
      <c r="J230">
        <v>24536</v>
      </c>
      <c r="K230">
        <v>23393</v>
      </c>
      <c r="L230">
        <v>22775</v>
      </c>
      <c r="M230">
        <v>22543</v>
      </c>
      <c r="N230">
        <v>22056</v>
      </c>
      <c r="O230">
        <v>22130</v>
      </c>
      <c r="P230">
        <v>22357</v>
      </c>
      <c r="Q230">
        <v>23199</v>
      </c>
      <c r="R230">
        <v>24271</v>
      </c>
      <c r="S230">
        <v>24562</v>
      </c>
      <c r="T230">
        <v>24973</v>
      </c>
      <c r="U230">
        <v>23605</v>
      </c>
      <c r="V230">
        <v>23460</v>
      </c>
      <c r="W230">
        <v>23826</v>
      </c>
      <c r="X230">
        <v>23838</v>
      </c>
      <c r="Y230">
        <v>24637</v>
      </c>
      <c r="Z230">
        <v>24781</v>
      </c>
      <c r="AA230">
        <v>24588</v>
      </c>
      <c r="AB230">
        <v>24606</v>
      </c>
      <c r="AC230">
        <v>24945</v>
      </c>
      <c r="AD230">
        <v>25012</v>
      </c>
      <c r="AE230">
        <v>25174</v>
      </c>
      <c r="AF230">
        <v>25024</v>
      </c>
      <c r="AG230">
        <v>24700</v>
      </c>
      <c r="AH230">
        <v>24444</v>
      </c>
      <c r="AI230">
        <v>24450</v>
      </c>
      <c r="AJ230">
        <v>25012</v>
      </c>
      <c r="AK230">
        <v>24963</v>
      </c>
      <c r="AL230">
        <v>23892</v>
      </c>
      <c r="AM230">
        <v>22878</v>
      </c>
      <c r="AN230">
        <v>22707</v>
      </c>
      <c r="AO230">
        <v>22768</v>
      </c>
      <c r="AP230">
        <v>23313</v>
      </c>
      <c r="AQ230">
        <v>23960</v>
      </c>
      <c r="AR230">
        <v>24882</v>
      </c>
      <c r="AS230">
        <v>25251</v>
      </c>
      <c r="AT230">
        <v>25797</v>
      </c>
      <c r="AU230">
        <v>25778</v>
      </c>
      <c r="AV230">
        <v>26074</v>
      </c>
      <c r="AW230">
        <v>26585</v>
      </c>
      <c r="AX230">
        <v>26497</v>
      </c>
      <c r="AY230">
        <v>26534</v>
      </c>
      <c r="AZ230">
        <v>26967</v>
      </c>
      <c r="BA230">
        <v>26501</v>
      </c>
      <c r="BB230">
        <v>25879</v>
      </c>
      <c r="BC230">
        <v>25218</v>
      </c>
      <c r="BD230">
        <v>24822</v>
      </c>
      <c r="BE230">
        <v>23800</v>
      </c>
      <c r="BF230">
        <v>23108</v>
      </c>
      <c r="BG230">
        <v>22757</v>
      </c>
      <c r="BH230">
        <v>21792</v>
      </c>
      <c r="BI230">
        <v>20888</v>
      </c>
      <c r="BJ230">
        <v>19880</v>
      </c>
      <c r="BK230">
        <v>19510</v>
      </c>
      <c r="BL230">
        <v>19037</v>
      </c>
      <c r="BM230">
        <v>18318</v>
      </c>
      <c r="BN230">
        <v>18333</v>
      </c>
      <c r="BO230">
        <v>18297</v>
      </c>
      <c r="BP230">
        <v>18048</v>
      </c>
      <c r="BQ230">
        <v>17984</v>
      </c>
      <c r="BR230">
        <v>17932</v>
      </c>
      <c r="BS230">
        <v>16552</v>
      </c>
      <c r="BT230">
        <v>16285</v>
      </c>
      <c r="BU230">
        <v>16116</v>
      </c>
      <c r="BV230">
        <v>15449</v>
      </c>
      <c r="BW230">
        <v>13706</v>
      </c>
      <c r="BX230">
        <v>12250</v>
      </c>
      <c r="BY230">
        <v>11769</v>
      </c>
      <c r="BZ230">
        <v>11760</v>
      </c>
      <c r="CA230">
        <v>10974</v>
      </c>
      <c r="CB230">
        <v>10582</v>
      </c>
      <c r="CC230">
        <v>9726</v>
      </c>
      <c r="CD230">
        <v>9048</v>
      </c>
      <c r="CE230">
        <v>8225</v>
      </c>
      <c r="CF230">
        <v>7868</v>
      </c>
      <c r="CG230">
        <v>7195</v>
      </c>
      <c r="CH230">
        <v>6598</v>
      </c>
      <c r="CI230">
        <v>5921</v>
      </c>
      <c r="CJ230">
        <v>5281</v>
      </c>
      <c r="CK230">
        <v>4484</v>
      </c>
      <c r="CL230">
        <v>4019</v>
      </c>
      <c r="CM230">
        <v>3314</v>
      </c>
      <c r="CN230">
        <v>12441</v>
      </c>
      <c r="CO230">
        <v>1851621</v>
      </c>
      <c r="CP230" s="21">
        <v>385200</v>
      </c>
      <c r="CQ230" s="19">
        <v>20.803393351015139</v>
      </c>
      <c r="CR230" s="21">
        <v>1174597</v>
      </c>
      <c r="CS230" s="19">
        <v>63.436145949954124</v>
      </c>
      <c r="CT230" s="21">
        <v>291824</v>
      </c>
      <c r="CU230" s="19">
        <v>15.760460699030743</v>
      </c>
    </row>
    <row r="231" spans="1:99" x14ac:dyDescent="0.25">
      <c r="A231" t="s">
        <v>0</v>
      </c>
      <c r="B231">
        <v>2745</v>
      </c>
      <c r="C231">
        <v>2911</v>
      </c>
      <c r="D231">
        <v>3096</v>
      </c>
      <c r="E231">
        <v>3259</v>
      </c>
      <c r="F231">
        <v>3305</v>
      </c>
      <c r="G231">
        <v>3389</v>
      </c>
      <c r="H231">
        <v>3276</v>
      </c>
      <c r="I231">
        <v>3500</v>
      </c>
      <c r="J231">
        <v>3210</v>
      </c>
      <c r="K231">
        <v>3421</v>
      </c>
      <c r="L231">
        <v>3297</v>
      </c>
      <c r="M231">
        <v>3393</v>
      </c>
      <c r="N231">
        <v>3225</v>
      </c>
      <c r="O231">
        <v>3336</v>
      </c>
      <c r="P231">
        <v>3279</v>
      </c>
      <c r="Q231">
        <v>3422</v>
      </c>
      <c r="R231">
        <v>3626</v>
      </c>
      <c r="S231">
        <v>3551</v>
      </c>
      <c r="T231">
        <v>3514</v>
      </c>
      <c r="U231">
        <v>2964</v>
      </c>
      <c r="V231">
        <v>2747</v>
      </c>
      <c r="W231">
        <v>2717</v>
      </c>
      <c r="X231">
        <v>3139</v>
      </c>
      <c r="Y231">
        <v>3327</v>
      </c>
      <c r="Z231">
        <v>3417</v>
      </c>
      <c r="AA231">
        <v>3226</v>
      </c>
      <c r="AB231">
        <v>3166</v>
      </c>
      <c r="AC231">
        <v>3311</v>
      </c>
      <c r="AD231">
        <v>3108</v>
      </c>
      <c r="AE231">
        <v>3257</v>
      </c>
      <c r="AF231">
        <v>3330</v>
      </c>
      <c r="AG231">
        <v>3090</v>
      </c>
      <c r="AH231">
        <v>3124</v>
      </c>
      <c r="AI231">
        <v>3207</v>
      </c>
      <c r="AJ231">
        <v>3234</v>
      </c>
      <c r="AK231">
        <v>3502</v>
      </c>
      <c r="AL231">
        <v>3465</v>
      </c>
      <c r="AM231">
        <v>3110</v>
      </c>
      <c r="AN231">
        <v>3099</v>
      </c>
      <c r="AO231">
        <v>3265</v>
      </c>
      <c r="AP231">
        <v>3406</v>
      </c>
      <c r="AQ231">
        <v>3482</v>
      </c>
      <c r="AR231">
        <v>3736</v>
      </c>
      <c r="AS231">
        <v>3990</v>
      </c>
      <c r="AT231">
        <v>4454</v>
      </c>
      <c r="AU231">
        <v>4208</v>
      </c>
      <c r="AV231">
        <v>4375</v>
      </c>
      <c r="AW231">
        <v>4479</v>
      </c>
      <c r="AX231">
        <v>4700</v>
      </c>
      <c r="AY231">
        <v>4731</v>
      </c>
      <c r="AZ231">
        <v>5104</v>
      </c>
      <c r="BA231">
        <v>5075</v>
      </c>
      <c r="BB231">
        <v>5027</v>
      </c>
      <c r="BC231">
        <v>4983</v>
      </c>
      <c r="BD231">
        <v>4871</v>
      </c>
      <c r="BE231">
        <v>4984</v>
      </c>
      <c r="BF231">
        <v>4998</v>
      </c>
      <c r="BG231">
        <v>4880</v>
      </c>
      <c r="BH231">
        <v>4635</v>
      </c>
      <c r="BI231">
        <v>4637</v>
      </c>
      <c r="BJ231">
        <v>4419</v>
      </c>
      <c r="BK231">
        <v>4516</v>
      </c>
      <c r="BL231">
        <v>4401</v>
      </c>
      <c r="BM231">
        <v>4368</v>
      </c>
      <c r="BN231">
        <v>4523</v>
      </c>
      <c r="BO231">
        <v>4578</v>
      </c>
      <c r="BP231">
        <v>4664</v>
      </c>
      <c r="BQ231">
        <v>5104</v>
      </c>
      <c r="BR231">
        <v>5349</v>
      </c>
      <c r="BS231">
        <v>4035</v>
      </c>
      <c r="BT231">
        <v>4001</v>
      </c>
      <c r="BU231">
        <v>3882</v>
      </c>
      <c r="BV231">
        <v>3537</v>
      </c>
      <c r="BW231">
        <v>3042</v>
      </c>
      <c r="BX231">
        <v>2894</v>
      </c>
      <c r="BY231">
        <v>2890</v>
      </c>
      <c r="BZ231">
        <v>2844</v>
      </c>
      <c r="CA231">
        <v>2668</v>
      </c>
      <c r="CB231">
        <v>2552</v>
      </c>
      <c r="CC231">
        <v>2348</v>
      </c>
      <c r="CD231">
        <v>2297</v>
      </c>
      <c r="CE231">
        <v>2004</v>
      </c>
      <c r="CF231">
        <v>1871</v>
      </c>
      <c r="CG231">
        <v>1750</v>
      </c>
      <c r="CH231">
        <v>1614</v>
      </c>
      <c r="CI231">
        <v>1458</v>
      </c>
      <c r="CJ231">
        <v>1250</v>
      </c>
      <c r="CK231">
        <v>1068</v>
      </c>
      <c r="CL231">
        <v>998</v>
      </c>
      <c r="CM231">
        <v>863</v>
      </c>
      <c r="CN231">
        <v>3160</v>
      </c>
      <c r="CO231">
        <v>315263</v>
      </c>
      <c r="CP231" s="21">
        <v>52064</v>
      </c>
      <c r="CQ231" s="19">
        <v>16.514465700066292</v>
      </c>
      <c r="CR231" s="21">
        <v>190478</v>
      </c>
      <c r="CS231" s="19">
        <v>60.418761478511591</v>
      </c>
      <c r="CT231" s="21">
        <v>72721</v>
      </c>
      <c r="CU231" s="19">
        <v>23.066772821422113</v>
      </c>
    </row>
    <row r="232" spans="1:99" x14ac:dyDescent="0.25">
      <c r="A232" t="s">
        <v>260</v>
      </c>
      <c r="B232">
        <v>1701</v>
      </c>
      <c r="C232">
        <v>1756</v>
      </c>
      <c r="D232">
        <v>1728</v>
      </c>
      <c r="E232">
        <v>1843</v>
      </c>
      <c r="F232">
        <v>1634</v>
      </c>
      <c r="G232">
        <v>1579</v>
      </c>
      <c r="H232">
        <v>1646</v>
      </c>
      <c r="I232">
        <v>1574</v>
      </c>
      <c r="J232">
        <v>1527</v>
      </c>
      <c r="K232">
        <v>1400</v>
      </c>
      <c r="L232">
        <v>1355</v>
      </c>
      <c r="M232">
        <v>1215</v>
      </c>
      <c r="N232">
        <v>1137</v>
      </c>
      <c r="O232">
        <v>1129</v>
      </c>
      <c r="P232">
        <v>1140</v>
      </c>
      <c r="Q232">
        <v>1123</v>
      </c>
      <c r="R232">
        <v>1180</v>
      </c>
      <c r="S232">
        <v>1291</v>
      </c>
      <c r="T232">
        <v>1621</v>
      </c>
      <c r="U232">
        <v>2791</v>
      </c>
      <c r="V232">
        <v>3551</v>
      </c>
      <c r="W232">
        <v>4057</v>
      </c>
      <c r="X232">
        <v>3585</v>
      </c>
      <c r="Y232">
        <v>3220</v>
      </c>
      <c r="Z232">
        <v>2975</v>
      </c>
      <c r="AA232">
        <v>2716</v>
      </c>
      <c r="AB232">
        <v>2639</v>
      </c>
      <c r="AC232">
        <v>2591</v>
      </c>
      <c r="AD232">
        <v>2530</v>
      </c>
      <c r="AE232">
        <v>2552</v>
      </c>
      <c r="AF232">
        <v>2518</v>
      </c>
      <c r="AG232">
        <v>2318</v>
      </c>
      <c r="AH232">
        <v>2279</v>
      </c>
      <c r="AI232">
        <v>2252</v>
      </c>
      <c r="AJ232">
        <v>2221</v>
      </c>
      <c r="AK232">
        <v>2007</v>
      </c>
      <c r="AL232">
        <v>1957</v>
      </c>
      <c r="AM232">
        <v>1818</v>
      </c>
      <c r="AN232">
        <v>1603</v>
      </c>
      <c r="AO232">
        <v>1624</v>
      </c>
      <c r="AP232">
        <v>1587</v>
      </c>
      <c r="AQ232">
        <v>1711</v>
      </c>
      <c r="AR232">
        <v>1742</v>
      </c>
      <c r="AS232">
        <v>1664</v>
      </c>
      <c r="AT232">
        <v>1690</v>
      </c>
      <c r="AU232">
        <v>1638</v>
      </c>
      <c r="AV232">
        <v>1750</v>
      </c>
      <c r="AW232">
        <v>1674</v>
      </c>
      <c r="AX232">
        <v>1624</v>
      </c>
      <c r="AY232">
        <v>1634</v>
      </c>
      <c r="AZ232">
        <v>1614</v>
      </c>
      <c r="BA232">
        <v>1551</v>
      </c>
      <c r="BB232">
        <v>1504</v>
      </c>
      <c r="BC232">
        <v>1489</v>
      </c>
      <c r="BD232">
        <v>1517</v>
      </c>
      <c r="BE232">
        <v>1445</v>
      </c>
      <c r="BF232">
        <v>1289</v>
      </c>
      <c r="BG232">
        <v>1298</v>
      </c>
      <c r="BH232">
        <v>1245</v>
      </c>
      <c r="BI232">
        <v>1241</v>
      </c>
      <c r="BJ232">
        <v>1243</v>
      </c>
      <c r="BK232">
        <v>1241</v>
      </c>
      <c r="BL232">
        <v>1190</v>
      </c>
      <c r="BM232">
        <v>1211</v>
      </c>
      <c r="BN232">
        <v>1229</v>
      </c>
      <c r="BO232">
        <v>1134</v>
      </c>
      <c r="BP232">
        <v>1147</v>
      </c>
      <c r="BQ232">
        <v>1272</v>
      </c>
      <c r="BR232">
        <v>1449</v>
      </c>
      <c r="BS232">
        <v>1005</v>
      </c>
      <c r="BT232">
        <v>1023</v>
      </c>
      <c r="BU232">
        <v>996</v>
      </c>
      <c r="BV232">
        <v>916</v>
      </c>
      <c r="BW232">
        <v>807</v>
      </c>
      <c r="BX232">
        <v>801</v>
      </c>
      <c r="BY232">
        <v>796</v>
      </c>
      <c r="BZ232">
        <v>764</v>
      </c>
      <c r="CA232">
        <v>771</v>
      </c>
      <c r="CB232">
        <v>681</v>
      </c>
      <c r="CC232">
        <v>669</v>
      </c>
      <c r="CD232">
        <v>640</v>
      </c>
      <c r="CE232">
        <v>612</v>
      </c>
      <c r="CF232">
        <v>567</v>
      </c>
      <c r="CG232">
        <v>559</v>
      </c>
      <c r="CH232">
        <v>561</v>
      </c>
      <c r="CI232">
        <v>478</v>
      </c>
      <c r="CJ232">
        <v>418</v>
      </c>
      <c r="CK232">
        <v>388</v>
      </c>
      <c r="CL232">
        <v>417</v>
      </c>
      <c r="CM232">
        <v>306</v>
      </c>
      <c r="CN232">
        <v>1291</v>
      </c>
      <c r="CO232">
        <v>138872</v>
      </c>
      <c r="CP232" s="21">
        <v>23487</v>
      </c>
      <c r="CQ232" s="19">
        <v>16.912696583904602</v>
      </c>
      <c r="CR232" s="21">
        <v>94917</v>
      </c>
      <c r="CS232" s="19">
        <v>68.348551183823957</v>
      </c>
      <c r="CT232" s="21">
        <v>20468</v>
      </c>
      <c r="CU232" s="19">
        <v>14.738752232271445</v>
      </c>
    </row>
    <row r="233" spans="1:99" x14ac:dyDescent="0.25">
      <c r="A233" t="s">
        <v>261</v>
      </c>
      <c r="B233">
        <v>4212</v>
      </c>
      <c r="C233">
        <v>4212</v>
      </c>
      <c r="D233">
        <v>4312</v>
      </c>
      <c r="E233">
        <v>4248</v>
      </c>
      <c r="F233">
        <v>4123</v>
      </c>
      <c r="G233">
        <v>3925</v>
      </c>
      <c r="H233">
        <v>3900</v>
      </c>
      <c r="I233">
        <v>3881</v>
      </c>
      <c r="J233">
        <v>3711</v>
      </c>
      <c r="K233">
        <v>3646</v>
      </c>
      <c r="L233">
        <v>3410</v>
      </c>
      <c r="M233">
        <v>3205</v>
      </c>
      <c r="N233">
        <v>3134</v>
      </c>
      <c r="O233">
        <v>3106</v>
      </c>
      <c r="P233">
        <v>3101</v>
      </c>
      <c r="Q233">
        <v>3072</v>
      </c>
      <c r="R233">
        <v>3267</v>
      </c>
      <c r="S233">
        <v>3471</v>
      </c>
      <c r="T233">
        <v>4718</v>
      </c>
      <c r="U233">
        <v>10486</v>
      </c>
      <c r="V233">
        <v>11789</v>
      </c>
      <c r="W233">
        <v>11749</v>
      </c>
      <c r="X233">
        <v>9876</v>
      </c>
      <c r="Y233">
        <v>8356</v>
      </c>
      <c r="Z233">
        <v>7609</v>
      </c>
      <c r="AA233">
        <v>6696</v>
      </c>
      <c r="AB233">
        <v>5660</v>
      </c>
      <c r="AC233">
        <v>4968</v>
      </c>
      <c r="AD233">
        <v>4919</v>
      </c>
      <c r="AE233">
        <v>4956</v>
      </c>
      <c r="AF233">
        <v>4816</v>
      </c>
      <c r="AG233">
        <v>4814</v>
      </c>
      <c r="AH233">
        <v>4574</v>
      </c>
      <c r="AI233">
        <v>4231</v>
      </c>
      <c r="AJ233">
        <v>4399</v>
      </c>
      <c r="AK233">
        <v>4558</v>
      </c>
      <c r="AL233">
        <v>4022</v>
      </c>
      <c r="AM233">
        <v>3884</v>
      </c>
      <c r="AN233">
        <v>3478</v>
      </c>
      <c r="AO233">
        <v>3605</v>
      </c>
      <c r="AP233">
        <v>3559</v>
      </c>
      <c r="AQ233">
        <v>3439</v>
      </c>
      <c r="AR233">
        <v>3746</v>
      </c>
      <c r="AS233">
        <v>3721</v>
      </c>
      <c r="AT233">
        <v>3777</v>
      </c>
      <c r="AU233">
        <v>3748</v>
      </c>
      <c r="AV233">
        <v>3827</v>
      </c>
      <c r="AW233">
        <v>3698</v>
      </c>
      <c r="AX233">
        <v>3596</v>
      </c>
      <c r="AY233">
        <v>3774</v>
      </c>
      <c r="AZ233">
        <v>3598</v>
      </c>
      <c r="BA233">
        <v>3637</v>
      </c>
      <c r="BB233">
        <v>3571</v>
      </c>
      <c r="BC233">
        <v>3479</v>
      </c>
      <c r="BD233">
        <v>3250</v>
      </c>
      <c r="BE233">
        <v>3186</v>
      </c>
      <c r="BF233">
        <v>3002</v>
      </c>
      <c r="BG233">
        <v>2964</v>
      </c>
      <c r="BH233">
        <v>2825</v>
      </c>
      <c r="BI233">
        <v>2626</v>
      </c>
      <c r="BJ233">
        <v>2671</v>
      </c>
      <c r="BK233">
        <v>2677</v>
      </c>
      <c r="BL233">
        <v>2555</v>
      </c>
      <c r="BM233">
        <v>2310</v>
      </c>
      <c r="BN233">
        <v>2363</v>
      </c>
      <c r="BO233">
        <v>2371</v>
      </c>
      <c r="BP233">
        <v>2250</v>
      </c>
      <c r="BQ233">
        <v>2307</v>
      </c>
      <c r="BR233">
        <v>2554</v>
      </c>
      <c r="BS233">
        <v>1834</v>
      </c>
      <c r="BT233">
        <v>1753</v>
      </c>
      <c r="BU233">
        <v>1828</v>
      </c>
      <c r="BV233">
        <v>1647</v>
      </c>
      <c r="BW233">
        <v>1481</v>
      </c>
      <c r="BX233">
        <v>1407</v>
      </c>
      <c r="BY233">
        <v>1430</v>
      </c>
      <c r="BZ233">
        <v>1413</v>
      </c>
      <c r="CA233">
        <v>1468</v>
      </c>
      <c r="CB233">
        <v>1328</v>
      </c>
      <c r="CC233">
        <v>1261</v>
      </c>
      <c r="CD233">
        <v>1253</v>
      </c>
      <c r="CE233">
        <v>1164</v>
      </c>
      <c r="CF233">
        <v>1038</v>
      </c>
      <c r="CG233">
        <v>1086</v>
      </c>
      <c r="CH233">
        <v>927</v>
      </c>
      <c r="CI233">
        <v>864</v>
      </c>
      <c r="CJ233">
        <v>795</v>
      </c>
      <c r="CK233">
        <v>638</v>
      </c>
      <c r="CL233">
        <v>630</v>
      </c>
      <c r="CM233">
        <v>562</v>
      </c>
      <c r="CN233">
        <v>1914</v>
      </c>
      <c r="CO233">
        <v>318901</v>
      </c>
      <c r="CP233" s="21">
        <v>59198</v>
      </c>
      <c r="CQ233" s="19">
        <v>18.563127741838375</v>
      </c>
      <c r="CR233" s="21">
        <v>222500</v>
      </c>
      <c r="CS233" s="19">
        <v>69.77086932935299</v>
      </c>
      <c r="CT233" s="21">
        <v>37203</v>
      </c>
      <c r="CU233" s="19">
        <v>11.666002928808627</v>
      </c>
    </row>
    <row r="234" spans="1:99" x14ac:dyDescent="0.25">
      <c r="A234" t="s">
        <v>262</v>
      </c>
      <c r="B234">
        <v>1517</v>
      </c>
      <c r="C234">
        <v>1551</v>
      </c>
      <c r="D234">
        <v>1606</v>
      </c>
      <c r="E234">
        <v>1620</v>
      </c>
      <c r="F234">
        <v>1670</v>
      </c>
      <c r="G234">
        <v>1657</v>
      </c>
      <c r="H234">
        <v>1550</v>
      </c>
      <c r="I234">
        <v>1577</v>
      </c>
      <c r="J234">
        <v>1558</v>
      </c>
      <c r="K234">
        <v>1498</v>
      </c>
      <c r="L234">
        <v>1409</v>
      </c>
      <c r="M234">
        <v>1407</v>
      </c>
      <c r="N234">
        <v>1339</v>
      </c>
      <c r="O234">
        <v>1341</v>
      </c>
      <c r="P234">
        <v>1434</v>
      </c>
      <c r="Q234">
        <v>1419</v>
      </c>
      <c r="R234">
        <v>1514</v>
      </c>
      <c r="S234">
        <v>1536</v>
      </c>
      <c r="T234">
        <v>1495</v>
      </c>
      <c r="U234">
        <v>1435</v>
      </c>
      <c r="V234">
        <v>1280</v>
      </c>
      <c r="W234">
        <v>1342</v>
      </c>
      <c r="X234">
        <v>1387</v>
      </c>
      <c r="Y234">
        <v>1511</v>
      </c>
      <c r="Z234">
        <v>1590</v>
      </c>
      <c r="AA234">
        <v>1582</v>
      </c>
      <c r="AB234">
        <v>1591</v>
      </c>
      <c r="AC234">
        <v>1570</v>
      </c>
      <c r="AD234">
        <v>1496</v>
      </c>
      <c r="AE234">
        <v>1675</v>
      </c>
      <c r="AF234">
        <v>1669</v>
      </c>
      <c r="AG234">
        <v>1531</v>
      </c>
      <c r="AH234">
        <v>1555</v>
      </c>
      <c r="AI234">
        <v>1641</v>
      </c>
      <c r="AJ234">
        <v>1613</v>
      </c>
      <c r="AK234">
        <v>1701</v>
      </c>
      <c r="AL234">
        <v>1571</v>
      </c>
      <c r="AM234">
        <v>1449</v>
      </c>
      <c r="AN234">
        <v>1405</v>
      </c>
      <c r="AO234">
        <v>1553</v>
      </c>
      <c r="AP234">
        <v>1454</v>
      </c>
      <c r="AQ234">
        <v>1580</v>
      </c>
      <c r="AR234">
        <v>1687</v>
      </c>
      <c r="AS234">
        <v>1718</v>
      </c>
      <c r="AT234">
        <v>1828</v>
      </c>
      <c r="AU234">
        <v>1785</v>
      </c>
      <c r="AV234">
        <v>1902</v>
      </c>
      <c r="AW234">
        <v>1842</v>
      </c>
      <c r="AX234">
        <v>1853</v>
      </c>
      <c r="AY234">
        <v>2002</v>
      </c>
      <c r="AZ234">
        <v>1924</v>
      </c>
      <c r="BA234">
        <v>1899</v>
      </c>
      <c r="BB234">
        <v>1705</v>
      </c>
      <c r="BC234">
        <v>1883</v>
      </c>
      <c r="BD234">
        <v>1719</v>
      </c>
      <c r="BE234">
        <v>1613</v>
      </c>
      <c r="BF234">
        <v>1549</v>
      </c>
      <c r="BG234">
        <v>1570</v>
      </c>
      <c r="BH234">
        <v>1580</v>
      </c>
      <c r="BI234">
        <v>1460</v>
      </c>
      <c r="BJ234">
        <v>1441</v>
      </c>
      <c r="BK234">
        <v>1462</v>
      </c>
      <c r="BL234">
        <v>1540</v>
      </c>
      <c r="BM234">
        <v>1412</v>
      </c>
      <c r="BN234">
        <v>1423</v>
      </c>
      <c r="BO234">
        <v>1617</v>
      </c>
      <c r="BP234">
        <v>1476</v>
      </c>
      <c r="BQ234">
        <v>1519</v>
      </c>
      <c r="BR234">
        <v>1692</v>
      </c>
      <c r="BS234">
        <v>1302</v>
      </c>
      <c r="BT234">
        <v>1440</v>
      </c>
      <c r="BU234">
        <v>1377</v>
      </c>
      <c r="BV234">
        <v>1226</v>
      </c>
      <c r="BW234">
        <v>993</v>
      </c>
      <c r="BX234">
        <v>971</v>
      </c>
      <c r="BY234">
        <v>925</v>
      </c>
      <c r="BZ234">
        <v>933</v>
      </c>
      <c r="CA234">
        <v>935</v>
      </c>
      <c r="CB234">
        <v>812</v>
      </c>
      <c r="CC234">
        <v>707</v>
      </c>
      <c r="CD234">
        <v>681</v>
      </c>
      <c r="CE234">
        <v>659</v>
      </c>
      <c r="CF234">
        <v>590</v>
      </c>
      <c r="CG234">
        <v>592</v>
      </c>
      <c r="CH234">
        <v>548</v>
      </c>
      <c r="CI234">
        <v>478</v>
      </c>
      <c r="CJ234">
        <v>387</v>
      </c>
      <c r="CK234">
        <v>337</v>
      </c>
      <c r="CL234">
        <v>286</v>
      </c>
      <c r="CM234">
        <v>229</v>
      </c>
      <c r="CN234">
        <v>931</v>
      </c>
      <c r="CO234">
        <v>126319</v>
      </c>
      <c r="CP234" s="21">
        <v>24153</v>
      </c>
      <c r="CQ234" s="19">
        <v>19.120639017091648</v>
      </c>
      <c r="CR234" s="21">
        <v>78523</v>
      </c>
      <c r="CS234" s="19">
        <v>62.162461704098348</v>
      </c>
      <c r="CT234" s="21">
        <v>23643</v>
      </c>
      <c r="CU234" s="19">
        <v>18.716899278809997</v>
      </c>
    </row>
    <row r="235" spans="1:99" x14ac:dyDescent="0.25">
      <c r="A235" t="s">
        <v>263</v>
      </c>
      <c r="B235">
        <v>540</v>
      </c>
      <c r="C235">
        <v>549</v>
      </c>
      <c r="D235">
        <v>602</v>
      </c>
      <c r="E235">
        <v>646</v>
      </c>
      <c r="F235">
        <v>616</v>
      </c>
      <c r="G235">
        <v>589</v>
      </c>
      <c r="H235">
        <v>624</v>
      </c>
      <c r="I235">
        <v>628</v>
      </c>
      <c r="J235">
        <v>617</v>
      </c>
      <c r="K235">
        <v>610</v>
      </c>
      <c r="L235">
        <v>647</v>
      </c>
      <c r="M235">
        <v>566</v>
      </c>
      <c r="N235">
        <v>608</v>
      </c>
      <c r="O235">
        <v>574</v>
      </c>
      <c r="P235">
        <v>592</v>
      </c>
      <c r="Q235">
        <v>666</v>
      </c>
      <c r="R235">
        <v>671</v>
      </c>
      <c r="S235">
        <v>689</v>
      </c>
      <c r="T235">
        <v>867</v>
      </c>
      <c r="U235">
        <v>1631</v>
      </c>
      <c r="V235">
        <v>1128</v>
      </c>
      <c r="W235">
        <v>944</v>
      </c>
      <c r="X235">
        <v>841</v>
      </c>
      <c r="Y235">
        <v>574</v>
      </c>
      <c r="Z235">
        <v>296</v>
      </c>
      <c r="AA235">
        <v>303</v>
      </c>
      <c r="AB235">
        <v>451</v>
      </c>
      <c r="AC235">
        <v>671</v>
      </c>
      <c r="AD235">
        <v>608</v>
      </c>
      <c r="AE235">
        <v>564</v>
      </c>
      <c r="AF235">
        <v>614</v>
      </c>
      <c r="AG235">
        <v>547</v>
      </c>
      <c r="AH235">
        <v>579</v>
      </c>
      <c r="AI235">
        <v>636</v>
      </c>
      <c r="AJ235">
        <v>660</v>
      </c>
      <c r="AK235">
        <v>621</v>
      </c>
      <c r="AL235">
        <v>574</v>
      </c>
      <c r="AM235">
        <v>593</v>
      </c>
      <c r="AN235">
        <v>559</v>
      </c>
      <c r="AO235">
        <v>549</v>
      </c>
      <c r="AP235">
        <v>631</v>
      </c>
      <c r="AQ235">
        <v>696</v>
      </c>
      <c r="AR235">
        <v>637</v>
      </c>
      <c r="AS235">
        <v>684</v>
      </c>
      <c r="AT235">
        <v>792</v>
      </c>
      <c r="AU235">
        <v>703</v>
      </c>
      <c r="AV235">
        <v>775</v>
      </c>
      <c r="AW235">
        <v>805</v>
      </c>
      <c r="AX235">
        <v>781</v>
      </c>
      <c r="AY235">
        <v>841</v>
      </c>
      <c r="AZ235">
        <v>810</v>
      </c>
      <c r="BA235">
        <v>797</v>
      </c>
      <c r="BB235">
        <v>886</v>
      </c>
      <c r="BC235">
        <v>819</v>
      </c>
      <c r="BD235">
        <v>854</v>
      </c>
      <c r="BE235">
        <v>758</v>
      </c>
      <c r="BF235">
        <v>758</v>
      </c>
      <c r="BG235">
        <v>720</v>
      </c>
      <c r="BH235">
        <v>683</v>
      </c>
      <c r="BI235">
        <v>631</v>
      </c>
      <c r="BJ235">
        <v>637</v>
      </c>
      <c r="BK235">
        <v>602</v>
      </c>
      <c r="BL235">
        <v>668</v>
      </c>
      <c r="BM235">
        <v>579</v>
      </c>
      <c r="BN235">
        <v>614</v>
      </c>
      <c r="BO235">
        <v>609</v>
      </c>
      <c r="BP235">
        <v>705</v>
      </c>
      <c r="BQ235">
        <v>648</v>
      </c>
      <c r="BR235">
        <v>747</v>
      </c>
      <c r="BS235">
        <v>532</v>
      </c>
      <c r="BT235">
        <v>574</v>
      </c>
      <c r="BU235">
        <v>575</v>
      </c>
      <c r="BV235">
        <v>545</v>
      </c>
      <c r="BW235">
        <v>458</v>
      </c>
      <c r="BX235">
        <v>439</v>
      </c>
      <c r="BY235">
        <v>445</v>
      </c>
      <c r="BZ235">
        <v>474</v>
      </c>
      <c r="CA235">
        <v>491</v>
      </c>
      <c r="CB235">
        <v>472</v>
      </c>
      <c r="CC235">
        <v>429</v>
      </c>
      <c r="CD235">
        <v>418</v>
      </c>
      <c r="CE235">
        <v>433</v>
      </c>
      <c r="CF235">
        <v>360</v>
      </c>
      <c r="CG235">
        <v>356</v>
      </c>
      <c r="CH235">
        <v>322</v>
      </c>
      <c r="CI235">
        <v>330</v>
      </c>
      <c r="CJ235">
        <v>235</v>
      </c>
      <c r="CK235">
        <v>229</v>
      </c>
      <c r="CL235">
        <v>167</v>
      </c>
      <c r="CM235">
        <v>171</v>
      </c>
      <c r="CN235">
        <v>664</v>
      </c>
      <c r="CO235">
        <v>55833</v>
      </c>
      <c r="CP235" s="21">
        <v>9674</v>
      </c>
      <c r="CQ235" s="19">
        <v>17.326670606988696</v>
      </c>
      <c r="CR235" s="21">
        <v>34331</v>
      </c>
      <c r="CS235" s="19">
        <v>61.488725305822719</v>
      </c>
      <c r="CT235" s="21">
        <v>11828</v>
      </c>
      <c r="CU235" s="19">
        <v>21.184604087188578</v>
      </c>
    </row>
    <row r="236" spans="1:99" x14ac:dyDescent="0.25">
      <c r="A236" t="s">
        <v>264</v>
      </c>
      <c r="B236">
        <v>3343</v>
      </c>
      <c r="C236">
        <v>3378</v>
      </c>
      <c r="D236">
        <v>3423</v>
      </c>
      <c r="E236">
        <v>3389</v>
      </c>
      <c r="F236">
        <v>3378</v>
      </c>
      <c r="G236">
        <v>3374</v>
      </c>
      <c r="H236">
        <v>3309</v>
      </c>
      <c r="I236">
        <v>3481</v>
      </c>
      <c r="J236">
        <v>3362</v>
      </c>
      <c r="K236">
        <v>3267</v>
      </c>
      <c r="L236">
        <v>3216</v>
      </c>
      <c r="M236">
        <v>3053</v>
      </c>
      <c r="N236">
        <v>3073</v>
      </c>
      <c r="O236">
        <v>3094</v>
      </c>
      <c r="P236">
        <v>2976</v>
      </c>
      <c r="Q236">
        <v>3020</v>
      </c>
      <c r="R236">
        <v>3142</v>
      </c>
      <c r="S236">
        <v>3027</v>
      </c>
      <c r="T236">
        <v>3135</v>
      </c>
      <c r="U236">
        <v>2612</v>
      </c>
      <c r="V236">
        <v>2529</v>
      </c>
      <c r="W236">
        <v>2566</v>
      </c>
      <c r="X236">
        <v>2810</v>
      </c>
      <c r="Y236">
        <v>2970</v>
      </c>
      <c r="Z236">
        <v>3042</v>
      </c>
      <c r="AA236">
        <v>3086</v>
      </c>
      <c r="AB236">
        <v>3225</v>
      </c>
      <c r="AC236">
        <v>3206</v>
      </c>
      <c r="AD236">
        <v>3080</v>
      </c>
      <c r="AE236">
        <v>3126</v>
      </c>
      <c r="AF236">
        <v>3278</v>
      </c>
      <c r="AG236">
        <v>3160</v>
      </c>
      <c r="AH236">
        <v>3186</v>
      </c>
      <c r="AI236">
        <v>3043</v>
      </c>
      <c r="AJ236">
        <v>2995</v>
      </c>
      <c r="AK236">
        <v>3092</v>
      </c>
      <c r="AL236">
        <v>2870</v>
      </c>
      <c r="AM236">
        <v>2585</v>
      </c>
      <c r="AN236">
        <v>2673</v>
      </c>
      <c r="AO236">
        <v>2672</v>
      </c>
      <c r="AP236">
        <v>2793</v>
      </c>
      <c r="AQ236">
        <v>2711</v>
      </c>
      <c r="AR236">
        <v>2979</v>
      </c>
      <c r="AS236">
        <v>3105</v>
      </c>
      <c r="AT236">
        <v>3324</v>
      </c>
      <c r="AU236">
        <v>3306</v>
      </c>
      <c r="AV236">
        <v>3261</v>
      </c>
      <c r="AW236">
        <v>3201</v>
      </c>
      <c r="AX236">
        <v>3238</v>
      </c>
      <c r="AY236">
        <v>3161</v>
      </c>
      <c r="AZ236">
        <v>3231</v>
      </c>
      <c r="BA236">
        <v>3202</v>
      </c>
      <c r="BB236">
        <v>2900</v>
      </c>
      <c r="BC236">
        <v>2985</v>
      </c>
      <c r="BD236">
        <v>2956</v>
      </c>
      <c r="BE236">
        <v>2862</v>
      </c>
      <c r="BF236">
        <v>2741</v>
      </c>
      <c r="BG236">
        <v>2572</v>
      </c>
      <c r="BH236">
        <v>2541</v>
      </c>
      <c r="BI236">
        <v>2480</v>
      </c>
      <c r="BJ236">
        <v>2320</v>
      </c>
      <c r="BK236">
        <v>2423</v>
      </c>
      <c r="BL236">
        <v>2389</v>
      </c>
      <c r="BM236">
        <v>2253</v>
      </c>
      <c r="BN236">
        <v>2211</v>
      </c>
      <c r="BO236">
        <v>2328</v>
      </c>
      <c r="BP236">
        <v>2257</v>
      </c>
      <c r="BQ236">
        <v>2573</v>
      </c>
      <c r="BR236">
        <v>2681</v>
      </c>
      <c r="BS236">
        <v>1918</v>
      </c>
      <c r="BT236">
        <v>1922</v>
      </c>
      <c r="BU236">
        <v>2013</v>
      </c>
      <c r="BV236">
        <v>1839</v>
      </c>
      <c r="BW236">
        <v>1622</v>
      </c>
      <c r="BX236">
        <v>1493</v>
      </c>
      <c r="BY236">
        <v>1505</v>
      </c>
      <c r="BZ236">
        <v>1481</v>
      </c>
      <c r="CA236">
        <v>1440</v>
      </c>
      <c r="CB236">
        <v>1341</v>
      </c>
      <c r="CC236">
        <v>1151</v>
      </c>
      <c r="CD236">
        <v>1067</v>
      </c>
      <c r="CE236">
        <v>994</v>
      </c>
      <c r="CF236">
        <v>895</v>
      </c>
      <c r="CG236">
        <v>849</v>
      </c>
      <c r="CH236">
        <v>843</v>
      </c>
      <c r="CI236">
        <v>663</v>
      </c>
      <c r="CJ236">
        <v>582</v>
      </c>
      <c r="CK236">
        <v>521</v>
      </c>
      <c r="CL236">
        <v>470</v>
      </c>
      <c r="CM236">
        <v>413</v>
      </c>
      <c r="CN236">
        <v>1571</v>
      </c>
      <c r="CO236">
        <v>230823</v>
      </c>
      <c r="CP236" s="21">
        <v>52136</v>
      </c>
      <c r="CQ236" s="19">
        <v>22.587003894759189</v>
      </c>
      <c r="CR236" s="21">
        <v>142255</v>
      </c>
      <c r="CS236" s="19">
        <v>61.629473665969165</v>
      </c>
      <c r="CT236" s="21">
        <v>36432</v>
      </c>
      <c r="CU236" s="19">
        <v>15.78352243927165</v>
      </c>
    </row>
    <row r="237" spans="1:99" x14ac:dyDescent="0.25">
      <c r="A237" t="s">
        <v>265</v>
      </c>
      <c r="B237">
        <v>198</v>
      </c>
      <c r="C237">
        <v>176</v>
      </c>
      <c r="D237">
        <v>206</v>
      </c>
      <c r="E237">
        <v>215</v>
      </c>
      <c r="F237">
        <v>230</v>
      </c>
      <c r="G237">
        <v>224</v>
      </c>
      <c r="H237">
        <v>237</v>
      </c>
      <c r="I237">
        <v>235</v>
      </c>
      <c r="J237">
        <v>241</v>
      </c>
      <c r="K237">
        <v>233</v>
      </c>
      <c r="L237">
        <v>234</v>
      </c>
      <c r="M237">
        <v>211</v>
      </c>
      <c r="N237">
        <v>209</v>
      </c>
      <c r="O237">
        <v>221</v>
      </c>
      <c r="P237">
        <v>207</v>
      </c>
      <c r="Q237">
        <v>212</v>
      </c>
      <c r="R237">
        <v>251</v>
      </c>
      <c r="S237">
        <v>227</v>
      </c>
      <c r="T237">
        <v>256</v>
      </c>
      <c r="U237">
        <v>217</v>
      </c>
      <c r="V237">
        <v>227</v>
      </c>
      <c r="W237">
        <v>214</v>
      </c>
      <c r="X237">
        <v>231</v>
      </c>
      <c r="Y237">
        <v>219</v>
      </c>
      <c r="Z237">
        <v>227</v>
      </c>
      <c r="AA237">
        <v>258</v>
      </c>
      <c r="AB237">
        <v>208</v>
      </c>
      <c r="AC237">
        <v>240</v>
      </c>
      <c r="AD237">
        <v>252</v>
      </c>
      <c r="AE237">
        <v>209</v>
      </c>
      <c r="AF237">
        <v>251</v>
      </c>
      <c r="AG237">
        <v>199</v>
      </c>
      <c r="AH237">
        <v>239</v>
      </c>
      <c r="AI237">
        <v>212</v>
      </c>
      <c r="AJ237">
        <v>215</v>
      </c>
      <c r="AK237">
        <v>222</v>
      </c>
      <c r="AL237">
        <v>259</v>
      </c>
      <c r="AM237">
        <v>214</v>
      </c>
      <c r="AN237">
        <v>189</v>
      </c>
      <c r="AO237">
        <v>225</v>
      </c>
      <c r="AP237">
        <v>250</v>
      </c>
      <c r="AQ237">
        <v>235</v>
      </c>
      <c r="AR237">
        <v>290</v>
      </c>
      <c r="AS237">
        <v>269</v>
      </c>
      <c r="AT237">
        <v>288</v>
      </c>
      <c r="AU237">
        <v>311</v>
      </c>
      <c r="AV237">
        <v>301</v>
      </c>
      <c r="AW237">
        <v>342</v>
      </c>
      <c r="AX237">
        <v>359</v>
      </c>
      <c r="AY237">
        <v>363</v>
      </c>
      <c r="AZ237">
        <v>367</v>
      </c>
      <c r="BA237">
        <v>339</v>
      </c>
      <c r="BB237">
        <v>373</v>
      </c>
      <c r="BC237">
        <v>322</v>
      </c>
      <c r="BD237">
        <v>344</v>
      </c>
      <c r="BE237">
        <v>345</v>
      </c>
      <c r="BF237">
        <v>328</v>
      </c>
      <c r="BG237">
        <v>303</v>
      </c>
      <c r="BH237">
        <v>349</v>
      </c>
      <c r="BI237">
        <v>306</v>
      </c>
      <c r="BJ237">
        <v>304</v>
      </c>
      <c r="BK237">
        <v>292</v>
      </c>
      <c r="BL237">
        <v>324</v>
      </c>
      <c r="BM237">
        <v>290</v>
      </c>
      <c r="BN237">
        <v>312</v>
      </c>
      <c r="BO237">
        <v>272</v>
      </c>
      <c r="BP237">
        <v>314</v>
      </c>
      <c r="BQ237">
        <v>306</v>
      </c>
      <c r="BR237">
        <v>342</v>
      </c>
      <c r="BS237">
        <v>255</v>
      </c>
      <c r="BT237">
        <v>243</v>
      </c>
      <c r="BU237">
        <v>268</v>
      </c>
      <c r="BV237">
        <v>264</v>
      </c>
      <c r="BW237">
        <v>269</v>
      </c>
      <c r="BX237">
        <v>184</v>
      </c>
      <c r="BY237">
        <v>253</v>
      </c>
      <c r="BZ237">
        <v>202</v>
      </c>
      <c r="CA237">
        <v>195</v>
      </c>
      <c r="CB237">
        <v>163</v>
      </c>
      <c r="CC237">
        <v>141</v>
      </c>
      <c r="CD237">
        <v>149</v>
      </c>
      <c r="CE237">
        <v>133</v>
      </c>
      <c r="CF237">
        <v>102</v>
      </c>
      <c r="CG237">
        <v>104</v>
      </c>
      <c r="CH237">
        <v>96</v>
      </c>
      <c r="CI237">
        <v>103</v>
      </c>
      <c r="CJ237">
        <v>88</v>
      </c>
      <c r="CK237">
        <v>56</v>
      </c>
      <c r="CL237">
        <v>62</v>
      </c>
      <c r="CM237">
        <v>52</v>
      </c>
      <c r="CN237">
        <v>198</v>
      </c>
      <c r="CO237">
        <v>21670</v>
      </c>
      <c r="CP237" s="21">
        <v>3489</v>
      </c>
      <c r="CQ237" s="19">
        <v>16.100599907706506</v>
      </c>
      <c r="CR237" s="21">
        <v>13367</v>
      </c>
      <c r="CS237" s="19">
        <v>61.684356252884172</v>
      </c>
      <c r="CT237" s="21">
        <v>4814</v>
      </c>
      <c r="CU237" s="19">
        <v>22.215043839409322</v>
      </c>
    </row>
    <row r="238" spans="1:99" x14ac:dyDescent="0.25">
      <c r="A238" t="s">
        <v>266</v>
      </c>
      <c r="B238">
        <v>1791</v>
      </c>
      <c r="C238">
        <v>1841</v>
      </c>
      <c r="D238">
        <v>1843</v>
      </c>
      <c r="E238">
        <v>2014</v>
      </c>
      <c r="F238">
        <v>2027</v>
      </c>
      <c r="G238">
        <v>1754</v>
      </c>
      <c r="H238">
        <v>1734</v>
      </c>
      <c r="I238">
        <v>1770</v>
      </c>
      <c r="J238">
        <v>1695</v>
      </c>
      <c r="K238">
        <v>1709</v>
      </c>
      <c r="L238">
        <v>1630</v>
      </c>
      <c r="M238">
        <v>1559</v>
      </c>
      <c r="N238">
        <v>1514</v>
      </c>
      <c r="O238">
        <v>1420</v>
      </c>
      <c r="P238">
        <v>1427</v>
      </c>
      <c r="Q238">
        <v>1348</v>
      </c>
      <c r="R238">
        <v>1496</v>
      </c>
      <c r="S238">
        <v>1582</v>
      </c>
      <c r="T238">
        <v>2165</v>
      </c>
      <c r="U238">
        <v>4866</v>
      </c>
      <c r="V238">
        <v>6100</v>
      </c>
      <c r="W238">
        <v>6092</v>
      </c>
      <c r="X238">
        <v>5383</v>
      </c>
      <c r="Y238">
        <v>4654</v>
      </c>
      <c r="Z238">
        <v>4251</v>
      </c>
      <c r="AA238">
        <v>3810</v>
      </c>
      <c r="AB238">
        <v>2958</v>
      </c>
      <c r="AC238">
        <v>2738</v>
      </c>
      <c r="AD238">
        <v>2864</v>
      </c>
      <c r="AE238">
        <v>2998</v>
      </c>
      <c r="AF238">
        <v>2960</v>
      </c>
      <c r="AG238">
        <v>2979</v>
      </c>
      <c r="AH238">
        <v>2929</v>
      </c>
      <c r="AI238">
        <v>2653</v>
      </c>
      <c r="AJ238">
        <v>2538</v>
      </c>
      <c r="AK238">
        <v>2322</v>
      </c>
      <c r="AL238">
        <v>2273</v>
      </c>
      <c r="AM238">
        <v>2157</v>
      </c>
      <c r="AN238">
        <v>2094</v>
      </c>
      <c r="AO238">
        <v>1854</v>
      </c>
      <c r="AP238">
        <v>1700</v>
      </c>
      <c r="AQ238">
        <v>1718</v>
      </c>
      <c r="AR238">
        <v>1666</v>
      </c>
      <c r="AS238">
        <v>1780</v>
      </c>
      <c r="AT238">
        <v>1683</v>
      </c>
      <c r="AU238">
        <v>1733</v>
      </c>
      <c r="AV238">
        <v>1652</v>
      </c>
      <c r="AW238">
        <v>1746</v>
      </c>
      <c r="AX238">
        <v>1677</v>
      </c>
      <c r="AY238">
        <v>1726</v>
      </c>
      <c r="AZ238">
        <v>1683</v>
      </c>
      <c r="BA238">
        <v>1800</v>
      </c>
      <c r="BB238">
        <v>1608</v>
      </c>
      <c r="BC238">
        <v>1521</v>
      </c>
      <c r="BD238">
        <v>1368</v>
      </c>
      <c r="BE238">
        <v>1467</v>
      </c>
      <c r="BF238">
        <v>1379</v>
      </c>
      <c r="BG238">
        <v>1360</v>
      </c>
      <c r="BH238">
        <v>1322</v>
      </c>
      <c r="BI238">
        <v>1247</v>
      </c>
      <c r="BJ238">
        <v>1162</v>
      </c>
      <c r="BK238">
        <v>1205</v>
      </c>
      <c r="BL238">
        <v>1168</v>
      </c>
      <c r="BM238">
        <v>1110</v>
      </c>
      <c r="BN238">
        <v>1126</v>
      </c>
      <c r="BO238">
        <v>1176</v>
      </c>
      <c r="BP238">
        <v>1088</v>
      </c>
      <c r="BQ238">
        <v>1091</v>
      </c>
      <c r="BR238">
        <v>1125</v>
      </c>
      <c r="BS238">
        <v>921</v>
      </c>
      <c r="BT238">
        <v>897</v>
      </c>
      <c r="BU238">
        <v>882</v>
      </c>
      <c r="BV238">
        <v>863</v>
      </c>
      <c r="BW238">
        <v>776</v>
      </c>
      <c r="BX238">
        <v>667</v>
      </c>
      <c r="BY238">
        <v>707</v>
      </c>
      <c r="BZ238">
        <v>684</v>
      </c>
      <c r="CA238">
        <v>652</v>
      </c>
      <c r="CB238">
        <v>655</v>
      </c>
      <c r="CC238">
        <v>627</v>
      </c>
      <c r="CD238">
        <v>548</v>
      </c>
      <c r="CE238">
        <v>514</v>
      </c>
      <c r="CF238">
        <v>513</v>
      </c>
      <c r="CG238">
        <v>524</v>
      </c>
      <c r="CH238">
        <v>457</v>
      </c>
      <c r="CI238">
        <v>389</v>
      </c>
      <c r="CJ238">
        <v>376</v>
      </c>
      <c r="CK238">
        <v>325</v>
      </c>
      <c r="CL238">
        <v>301</v>
      </c>
      <c r="CM238">
        <v>283</v>
      </c>
      <c r="CN238">
        <v>1134</v>
      </c>
      <c r="CO238">
        <v>159574</v>
      </c>
      <c r="CP238" s="21">
        <v>27076</v>
      </c>
      <c r="CQ238" s="19">
        <v>16.967676438517554</v>
      </c>
      <c r="CR238" s="21">
        <v>114323</v>
      </c>
      <c r="CS238" s="19">
        <v>71.642623485028892</v>
      </c>
      <c r="CT238" s="21">
        <v>18175</v>
      </c>
      <c r="CU238" s="19">
        <v>11.389700076453558</v>
      </c>
    </row>
    <row r="239" spans="1:99" x14ac:dyDescent="0.25">
      <c r="A239" t="s">
        <v>267</v>
      </c>
      <c r="B239">
        <v>1195</v>
      </c>
      <c r="C239">
        <v>1236</v>
      </c>
      <c r="D239">
        <v>1246</v>
      </c>
      <c r="E239">
        <v>1372</v>
      </c>
      <c r="F239">
        <v>1433</v>
      </c>
      <c r="G239">
        <v>1375</v>
      </c>
      <c r="H239">
        <v>1367</v>
      </c>
      <c r="I239">
        <v>1449</v>
      </c>
      <c r="J239">
        <v>1344</v>
      </c>
      <c r="K239">
        <v>1375</v>
      </c>
      <c r="L239">
        <v>1383</v>
      </c>
      <c r="M239">
        <v>1302</v>
      </c>
      <c r="N239">
        <v>1278</v>
      </c>
      <c r="O239">
        <v>1216</v>
      </c>
      <c r="P239">
        <v>1437</v>
      </c>
      <c r="Q239">
        <v>1412</v>
      </c>
      <c r="R239">
        <v>1511</v>
      </c>
      <c r="S239">
        <v>1518</v>
      </c>
      <c r="T239">
        <v>1523</v>
      </c>
      <c r="U239">
        <v>1208</v>
      </c>
      <c r="V239">
        <v>1117</v>
      </c>
      <c r="W239">
        <v>1232</v>
      </c>
      <c r="X239">
        <v>1268</v>
      </c>
      <c r="Y239">
        <v>1425</v>
      </c>
      <c r="Z239">
        <v>1444</v>
      </c>
      <c r="AA239">
        <v>1421</v>
      </c>
      <c r="AB239">
        <v>1357</v>
      </c>
      <c r="AC239">
        <v>1387</v>
      </c>
      <c r="AD239">
        <v>1381</v>
      </c>
      <c r="AE239">
        <v>1197</v>
      </c>
      <c r="AF239">
        <v>1162</v>
      </c>
      <c r="AG239">
        <v>1129</v>
      </c>
      <c r="AH239">
        <v>1189</v>
      </c>
      <c r="AI239">
        <v>1162</v>
      </c>
      <c r="AJ239">
        <v>1215</v>
      </c>
      <c r="AK239">
        <v>1207</v>
      </c>
      <c r="AL239">
        <v>1221</v>
      </c>
      <c r="AM239">
        <v>1140</v>
      </c>
      <c r="AN239">
        <v>1153</v>
      </c>
      <c r="AO239">
        <v>1051</v>
      </c>
      <c r="AP239">
        <v>1209</v>
      </c>
      <c r="AQ239">
        <v>1265</v>
      </c>
      <c r="AR239">
        <v>1378</v>
      </c>
      <c r="AS239">
        <v>1494</v>
      </c>
      <c r="AT239">
        <v>1531</v>
      </c>
      <c r="AU239">
        <v>1573</v>
      </c>
      <c r="AV239">
        <v>1666</v>
      </c>
      <c r="AW239">
        <v>1631</v>
      </c>
      <c r="AX239">
        <v>1719</v>
      </c>
      <c r="AY239">
        <v>1739</v>
      </c>
      <c r="AZ239">
        <v>1858</v>
      </c>
      <c r="BA239">
        <v>1782</v>
      </c>
      <c r="BB239">
        <v>1907</v>
      </c>
      <c r="BC239">
        <v>1884</v>
      </c>
      <c r="BD239">
        <v>1760</v>
      </c>
      <c r="BE239">
        <v>1678</v>
      </c>
      <c r="BF239">
        <v>1732</v>
      </c>
      <c r="BG239">
        <v>1680</v>
      </c>
      <c r="BH239">
        <v>1612</v>
      </c>
      <c r="BI239">
        <v>1636</v>
      </c>
      <c r="BJ239">
        <v>1641</v>
      </c>
      <c r="BK239">
        <v>1672</v>
      </c>
      <c r="BL239">
        <v>1731</v>
      </c>
      <c r="BM239">
        <v>1709</v>
      </c>
      <c r="BN239">
        <v>1749</v>
      </c>
      <c r="BO239">
        <v>1850</v>
      </c>
      <c r="BP239">
        <v>1775</v>
      </c>
      <c r="BQ239">
        <v>1979</v>
      </c>
      <c r="BR239">
        <v>2069</v>
      </c>
      <c r="BS239">
        <v>1675</v>
      </c>
      <c r="BT239">
        <v>1638</v>
      </c>
      <c r="BU239">
        <v>1621</v>
      </c>
      <c r="BV239">
        <v>1460</v>
      </c>
      <c r="BW239">
        <v>1343</v>
      </c>
      <c r="BX239">
        <v>1264</v>
      </c>
      <c r="BY239">
        <v>1200</v>
      </c>
      <c r="BZ239">
        <v>1203</v>
      </c>
      <c r="CA239">
        <v>1142</v>
      </c>
      <c r="CB239">
        <v>994</v>
      </c>
      <c r="CC239">
        <v>1028</v>
      </c>
      <c r="CD239">
        <v>977</v>
      </c>
      <c r="CE239">
        <v>828</v>
      </c>
      <c r="CF239">
        <v>902</v>
      </c>
      <c r="CG239">
        <v>717</v>
      </c>
      <c r="CH239">
        <v>665</v>
      </c>
      <c r="CI239">
        <v>596</v>
      </c>
      <c r="CJ239">
        <v>537</v>
      </c>
      <c r="CK239">
        <v>483</v>
      </c>
      <c r="CL239">
        <v>409</v>
      </c>
      <c r="CM239">
        <v>385</v>
      </c>
      <c r="CN239">
        <v>1450</v>
      </c>
      <c r="CO239">
        <v>123464</v>
      </c>
      <c r="CP239" s="21">
        <v>21420</v>
      </c>
      <c r="CQ239" s="19">
        <v>17.34918680749044</v>
      </c>
      <c r="CR239" s="21">
        <v>71854</v>
      </c>
      <c r="CS239" s="19">
        <v>58.198341216872933</v>
      </c>
      <c r="CT239" s="21">
        <v>30190</v>
      </c>
      <c r="CU239" s="19">
        <v>24.45247197563662</v>
      </c>
    </row>
    <row r="240" spans="1:99" x14ac:dyDescent="0.25">
      <c r="A240" t="s">
        <v>268</v>
      </c>
      <c r="B240">
        <v>1279</v>
      </c>
      <c r="C240">
        <v>1269</v>
      </c>
      <c r="D240">
        <v>1240</v>
      </c>
      <c r="E240">
        <v>1264</v>
      </c>
      <c r="F240">
        <v>1305</v>
      </c>
      <c r="G240">
        <v>1279</v>
      </c>
      <c r="H240">
        <v>1292</v>
      </c>
      <c r="I240">
        <v>1264</v>
      </c>
      <c r="J240">
        <v>1092</v>
      </c>
      <c r="K240">
        <v>1180</v>
      </c>
      <c r="L240">
        <v>1117</v>
      </c>
      <c r="M240">
        <v>1071</v>
      </c>
      <c r="N240">
        <v>944</v>
      </c>
      <c r="O240">
        <v>1074</v>
      </c>
      <c r="P240">
        <v>1119</v>
      </c>
      <c r="Q240">
        <v>999</v>
      </c>
      <c r="R240">
        <v>1046</v>
      </c>
      <c r="S240">
        <v>1006</v>
      </c>
      <c r="T240">
        <v>1064</v>
      </c>
      <c r="U240">
        <v>921</v>
      </c>
      <c r="V240">
        <v>798</v>
      </c>
      <c r="W240">
        <v>940</v>
      </c>
      <c r="X240">
        <v>943</v>
      </c>
      <c r="Y240">
        <v>1118</v>
      </c>
      <c r="Z240">
        <v>1130</v>
      </c>
      <c r="AA240">
        <v>1155</v>
      </c>
      <c r="AB240">
        <v>1121</v>
      </c>
      <c r="AC240">
        <v>1238</v>
      </c>
      <c r="AD240">
        <v>1274</v>
      </c>
      <c r="AE240">
        <v>1245</v>
      </c>
      <c r="AF240">
        <v>1264</v>
      </c>
      <c r="AG240">
        <v>1240</v>
      </c>
      <c r="AH240">
        <v>1275</v>
      </c>
      <c r="AI240">
        <v>1309</v>
      </c>
      <c r="AJ240">
        <v>1236</v>
      </c>
      <c r="AK240">
        <v>1189</v>
      </c>
      <c r="AL240">
        <v>1125</v>
      </c>
      <c r="AM240">
        <v>1103</v>
      </c>
      <c r="AN240">
        <v>1000</v>
      </c>
      <c r="AO240">
        <v>1079</v>
      </c>
      <c r="AP240">
        <v>1066</v>
      </c>
      <c r="AQ240">
        <v>1096</v>
      </c>
      <c r="AR240">
        <v>1071</v>
      </c>
      <c r="AS240">
        <v>1208</v>
      </c>
      <c r="AT240">
        <v>1250</v>
      </c>
      <c r="AU240">
        <v>1187</v>
      </c>
      <c r="AV240">
        <v>1210</v>
      </c>
      <c r="AW240">
        <v>1239</v>
      </c>
      <c r="AX240">
        <v>1230</v>
      </c>
      <c r="AY240">
        <v>1125</v>
      </c>
      <c r="AZ240">
        <v>1179</v>
      </c>
      <c r="BA240">
        <v>1169</v>
      </c>
      <c r="BB240">
        <v>1199</v>
      </c>
      <c r="BC240">
        <v>1236</v>
      </c>
      <c r="BD240">
        <v>1146</v>
      </c>
      <c r="BE240">
        <v>1124</v>
      </c>
      <c r="BF240">
        <v>1106</v>
      </c>
      <c r="BG240">
        <v>1136</v>
      </c>
      <c r="BH240">
        <v>1145</v>
      </c>
      <c r="BI240">
        <v>1041</v>
      </c>
      <c r="BJ240">
        <v>1038</v>
      </c>
      <c r="BK240">
        <v>1004</v>
      </c>
      <c r="BL240">
        <v>1058</v>
      </c>
      <c r="BM240">
        <v>1015</v>
      </c>
      <c r="BN240">
        <v>1082</v>
      </c>
      <c r="BO240">
        <v>1086</v>
      </c>
      <c r="BP240">
        <v>1071</v>
      </c>
      <c r="BQ240">
        <v>1123</v>
      </c>
      <c r="BR240">
        <v>1258</v>
      </c>
      <c r="BS240">
        <v>854</v>
      </c>
      <c r="BT240">
        <v>888</v>
      </c>
      <c r="BU240">
        <v>878</v>
      </c>
      <c r="BV240">
        <v>773</v>
      </c>
      <c r="BW240">
        <v>668</v>
      </c>
      <c r="BX240">
        <v>650</v>
      </c>
      <c r="BY240">
        <v>568</v>
      </c>
      <c r="BZ240">
        <v>609</v>
      </c>
      <c r="CA240">
        <v>553</v>
      </c>
      <c r="CB240">
        <v>575</v>
      </c>
      <c r="CC240">
        <v>509</v>
      </c>
      <c r="CD240">
        <v>483</v>
      </c>
      <c r="CE240">
        <v>429</v>
      </c>
      <c r="CF240">
        <v>408</v>
      </c>
      <c r="CG240">
        <v>391</v>
      </c>
      <c r="CH240">
        <v>337</v>
      </c>
      <c r="CI240">
        <v>363</v>
      </c>
      <c r="CJ240">
        <v>278</v>
      </c>
      <c r="CK240">
        <v>276</v>
      </c>
      <c r="CL240">
        <v>228</v>
      </c>
      <c r="CM240">
        <v>184</v>
      </c>
      <c r="CN240">
        <v>704</v>
      </c>
      <c r="CO240">
        <v>90111</v>
      </c>
      <c r="CP240" s="21">
        <v>18788</v>
      </c>
      <c r="CQ240" s="19">
        <v>20.849840751961469</v>
      </c>
      <c r="CR240" s="21">
        <v>55179</v>
      </c>
      <c r="CS240" s="19">
        <v>61.234477477777403</v>
      </c>
      <c r="CT240" s="21">
        <v>16144</v>
      </c>
      <c r="CU240" s="19">
        <v>17.915681770261124</v>
      </c>
    </row>
    <row r="241" spans="1:99" x14ac:dyDescent="0.25">
      <c r="A241" t="s">
        <v>269</v>
      </c>
      <c r="B241">
        <v>1411</v>
      </c>
      <c r="C241">
        <v>1365</v>
      </c>
      <c r="D241">
        <v>1438</v>
      </c>
      <c r="E241">
        <v>1486</v>
      </c>
      <c r="F241">
        <v>1572</v>
      </c>
      <c r="G241">
        <v>1506</v>
      </c>
      <c r="H241">
        <v>1604</v>
      </c>
      <c r="I241">
        <v>1563</v>
      </c>
      <c r="J241">
        <v>1558</v>
      </c>
      <c r="K241">
        <v>1434</v>
      </c>
      <c r="L241">
        <v>1583</v>
      </c>
      <c r="M241">
        <v>1536</v>
      </c>
      <c r="N241">
        <v>1551</v>
      </c>
      <c r="O241">
        <v>1537</v>
      </c>
      <c r="P241">
        <v>1706</v>
      </c>
      <c r="Q241">
        <v>1769</v>
      </c>
      <c r="R241">
        <v>1768</v>
      </c>
      <c r="S241">
        <v>1853</v>
      </c>
      <c r="T241">
        <v>1682</v>
      </c>
      <c r="U241">
        <v>1505</v>
      </c>
      <c r="V241">
        <v>1504</v>
      </c>
      <c r="W241">
        <v>1679</v>
      </c>
      <c r="X241">
        <v>1801</v>
      </c>
      <c r="Y241">
        <v>1680</v>
      </c>
      <c r="Z241">
        <v>1745</v>
      </c>
      <c r="AA241">
        <v>1422</v>
      </c>
      <c r="AB241">
        <v>1493</v>
      </c>
      <c r="AC241">
        <v>1617</v>
      </c>
      <c r="AD241">
        <v>1587</v>
      </c>
      <c r="AE241">
        <v>1647</v>
      </c>
      <c r="AF241">
        <v>1689</v>
      </c>
      <c r="AG241">
        <v>1750</v>
      </c>
      <c r="AH241">
        <v>1680</v>
      </c>
      <c r="AI241">
        <v>1703</v>
      </c>
      <c r="AJ241">
        <v>1774</v>
      </c>
      <c r="AK241">
        <v>1625</v>
      </c>
      <c r="AL241">
        <v>1604</v>
      </c>
      <c r="AM241">
        <v>1508</v>
      </c>
      <c r="AN241">
        <v>1511</v>
      </c>
      <c r="AO241">
        <v>1582</v>
      </c>
      <c r="AP241">
        <v>1575</v>
      </c>
      <c r="AQ241">
        <v>1692</v>
      </c>
      <c r="AR241">
        <v>1778</v>
      </c>
      <c r="AS241">
        <v>2044</v>
      </c>
      <c r="AT241">
        <v>2060</v>
      </c>
      <c r="AU241">
        <v>2056</v>
      </c>
      <c r="AV241">
        <v>2168</v>
      </c>
      <c r="AW241">
        <v>2299</v>
      </c>
      <c r="AX241">
        <v>2309</v>
      </c>
      <c r="AY241">
        <v>2360</v>
      </c>
      <c r="AZ241">
        <v>2472</v>
      </c>
      <c r="BA241">
        <v>2436</v>
      </c>
      <c r="BB241">
        <v>2393</v>
      </c>
      <c r="BC241">
        <v>2255</v>
      </c>
      <c r="BD241">
        <v>2240</v>
      </c>
      <c r="BE241">
        <v>2038</v>
      </c>
      <c r="BF241">
        <v>2191</v>
      </c>
      <c r="BG241">
        <v>2155</v>
      </c>
      <c r="BH241">
        <v>2095</v>
      </c>
      <c r="BI241">
        <v>2025</v>
      </c>
      <c r="BJ241">
        <v>2021</v>
      </c>
      <c r="BK241">
        <v>1971</v>
      </c>
      <c r="BL241">
        <v>2103</v>
      </c>
      <c r="BM241">
        <v>1955</v>
      </c>
      <c r="BN241">
        <v>1955</v>
      </c>
      <c r="BO241">
        <v>2001</v>
      </c>
      <c r="BP241">
        <v>2015</v>
      </c>
      <c r="BQ241">
        <v>2115</v>
      </c>
      <c r="BR241">
        <v>2338</v>
      </c>
      <c r="BS241">
        <v>1797</v>
      </c>
      <c r="BT241">
        <v>1643</v>
      </c>
      <c r="BU241">
        <v>1612</v>
      </c>
      <c r="BV241">
        <v>1628</v>
      </c>
      <c r="BW241">
        <v>1488</v>
      </c>
      <c r="BX241">
        <v>1288</v>
      </c>
      <c r="BY241">
        <v>1393</v>
      </c>
      <c r="BZ241">
        <v>1385</v>
      </c>
      <c r="CA241">
        <v>1229</v>
      </c>
      <c r="CB241">
        <v>1192</v>
      </c>
      <c r="CC241">
        <v>1118</v>
      </c>
      <c r="CD241">
        <v>1090</v>
      </c>
      <c r="CE241">
        <v>970</v>
      </c>
      <c r="CF241">
        <v>883</v>
      </c>
      <c r="CG241">
        <v>913</v>
      </c>
      <c r="CH241">
        <v>804</v>
      </c>
      <c r="CI241">
        <v>704</v>
      </c>
      <c r="CJ241">
        <v>603</v>
      </c>
      <c r="CK241">
        <v>541</v>
      </c>
      <c r="CL241">
        <v>544</v>
      </c>
      <c r="CM241">
        <v>433</v>
      </c>
      <c r="CN241">
        <v>1529</v>
      </c>
      <c r="CO241">
        <v>149930</v>
      </c>
      <c r="CP241" s="21">
        <v>24619</v>
      </c>
      <c r="CQ241" s="19">
        <v>16.420329487093976</v>
      </c>
      <c r="CR241" s="21">
        <v>92055</v>
      </c>
      <c r="CS241" s="19">
        <v>61.398652704595477</v>
      </c>
      <c r="CT241" s="21">
        <v>33256</v>
      </c>
      <c r="CU241" s="19">
        <v>22.181017808310546</v>
      </c>
    </row>
    <row r="242" spans="1:99" x14ac:dyDescent="0.25">
      <c r="A242" t="s">
        <v>270</v>
      </c>
      <c r="B242">
        <v>3189</v>
      </c>
      <c r="C242">
        <v>3196</v>
      </c>
      <c r="D242">
        <v>3240</v>
      </c>
      <c r="E242">
        <v>3338</v>
      </c>
      <c r="F242">
        <v>2977</v>
      </c>
      <c r="G242">
        <v>2938</v>
      </c>
      <c r="H242">
        <v>2854</v>
      </c>
      <c r="I242">
        <v>2775</v>
      </c>
      <c r="J242">
        <v>2661</v>
      </c>
      <c r="K242">
        <v>2436</v>
      </c>
      <c r="L242">
        <v>2349</v>
      </c>
      <c r="M242">
        <v>2345</v>
      </c>
      <c r="N242">
        <v>2131</v>
      </c>
      <c r="O242">
        <v>2238</v>
      </c>
      <c r="P242">
        <v>2201</v>
      </c>
      <c r="Q242">
        <v>2295</v>
      </c>
      <c r="R242">
        <v>2257</v>
      </c>
      <c r="S242">
        <v>2295</v>
      </c>
      <c r="T242">
        <v>2335</v>
      </c>
      <c r="U242">
        <v>2070</v>
      </c>
      <c r="V242">
        <v>1905</v>
      </c>
      <c r="W242">
        <v>2109</v>
      </c>
      <c r="X242">
        <v>2275</v>
      </c>
      <c r="Y242">
        <v>2361</v>
      </c>
      <c r="Z242">
        <v>2842</v>
      </c>
      <c r="AA242">
        <v>2837</v>
      </c>
      <c r="AB242">
        <v>2894</v>
      </c>
      <c r="AC242">
        <v>3063</v>
      </c>
      <c r="AD242">
        <v>3083</v>
      </c>
      <c r="AE242">
        <v>3295</v>
      </c>
      <c r="AF242">
        <v>3184</v>
      </c>
      <c r="AG242">
        <v>3096</v>
      </c>
      <c r="AH242">
        <v>3071</v>
      </c>
      <c r="AI242">
        <v>3000</v>
      </c>
      <c r="AJ242">
        <v>3035</v>
      </c>
      <c r="AK242">
        <v>3061</v>
      </c>
      <c r="AL242">
        <v>2856</v>
      </c>
      <c r="AM242">
        <v>2689</v>
      </c>
      <c r="AN242">
        <v>2625</v>
      </c>
      <c r="AO242">
        <v>2521</v>
      </c>
      <c r="AP242">
        <v>2596</v>
      </c>
      <c r="AQ242">
        <v>2472</v>
      </c>
      <c r="AR242">
        <v>2675</v>
      </c>
      <c r="AS242">
        <v>2729</v>
      </c>
      <c r="AT242">
        <v>2623</v>
      </c>
      <c r="AU242">
        <v>2642</v>
      </c>
      <c r="AV242">
        <v>2669</v>
      </c>
      <c r="AW242">
        <v>2634</v>
      </c>
      <c r="AX242">
        <v>2633</v>
      </c>
      <c r="AY242">
        <v>2632</v>
      </c>
      <c r="AZ242">
        <v>2557</v>
      </c>
      <c r="BA242">
        <v>2555</v>
      </c>
      <c r="BB242">
        <v>2458</v>
      </c>
      <c r="BC242">
        <v>2340</v>
      </c>
      <c r="BD242">
        <v>2394</v>
      </c>
      <c r="BE242">
        <v>2208</v>
      </c>
      <c r="BF242">
        <v>2156</v>
      </c>
      <c r="BG242">
        <v>2123</v>
      </c>
      <c r="BH242">
        <v>1944</v>
      </c>
      <c r="BI242">
        <v>1952</v>
      </c>
      <c r="BJ242">
        <v>1892</v>
      </c>
      <c r="BK242">
        <v>1907</v>
      </c>
      <c r="BL242">
        <v>1846</v>
      </c>
      <c r="BM242">
        <v>1831</v>
      </c>
      <c r="BN242">
        <v>1703</v>
      </c>
      <c r="BO242">
        <v>1791</v>
      </c>
      <c r="BP242">
        <v>1708</v>
      </c>
      <c r="BQ242">
        <v>1751</v>
      </c>
      <c r="BR242">
        <v>1978</v>
      </c>
      <c r="BS242">
        <v>1570</v>
      </c>
      <c r="BT242">
        <v>1379</v>
      </c>
      <c r="BU242">
        <v>1414</v>
      </c>
      <c r="BV242">
        <v>1230</v>
      </c>
      <c r="BW242">
        <v>1111</v>
      </c>
      <c r="BX242">
        <v>1042</v>
      </c>
      <c r="BY242">
        <v>1110</v>
      </c>
      <c r="BZ242">
        <v>1082</v>
      </c>
      <c r="CA242">
        <v>953</v>
      </c>
      <c r="CB242">
        <v>963</v>
      </c>
      <c r="CC242">
        <v>992</v>
      </c>
      <c r="CD242">
        <v>910</v>
      </c>
      <c r="CE242">
        <v>835</v>
      </c>
      <c r="CF242">
        <v>785</v>
      </c>
      <c r="CG242">
        <v>796</v>
      </c>
      <c r="CH242">
        <v>706</v>
      </c>
      <c r="CI242">
        <v>631</v>
      </c>
      <c r="CJ242">
        <v>570</v>
      </c>
      <c r="CK242">
        <v>486</v>
      </c>
      <c r="CL242">
        <v>427</v>
      </c>
      <c r="CM242">
        <v>377</v>
      </c>
      <c r="CN242">
        <v>1290</v>
      </c>
      <c r="CO242">
        <v>193980</v>
      </c>
      <c r="CP242" s="21">
        <v>43163</v>
      </c>
      <c r="CQ242" s="19">
        <v>22.251263016805858</v>
      </c>
      <c r="CR242" s="21">
        <v>122930</v>
      </c>
      <c r="CS242" s="19">
        <v>63.37251263016806</v>
      </c>
      <c r="CT242" s="21">
        <v>27887</v>
      </c>
      <c r="CU242" s="19">
        <v>14.376224353026085</v>
      </c>
    </row>
    <row r="243" spans="1:99" x14ac:dyDescent="0.25">
      <c r="A243" t="s">
        <v>271</v>
      </c>
      <c r="B243">
        <v>3107</v>
      </c>
      <c r="C243">
        <v>3088</v>
      </c>
      <c r="D243">
        <v>3171</v>
      </c>
      <c r="E243">
        <v>3412</v>
      </c>
      <c r="F243">
        <v>3266</v>
      </c>
      <c r="G243">
        <v>3052</v>
      </c>
      <c r="H243">
        <v>2974</v>
      </c>
      <c r="I243">
        <v>3073</v>
      </c>
      <c r="J243">
        <v>2853</v>
      </c>
      <c r="K243">
        <v>2769</v>
      </c>
      <c r="L243">
        <v>2656</v>
      </c>
      <c r="M243">
        <v>2609</v>
      </c>
      <c r="N243">
        <v>2530</v>
      </c>
      <c r="O243">
        <v>2521</v>
      </c>
      <c r="P243">
        <v>2517</v>
      </c>
      <c r="Q243">
        <v>2725</v>
      </c>
      <c r="R243">
        <v>2773</v>
      </c>
      <c r="S243">
        <v>2846</v>
      </c>
      <c r="T243">
        <v>3278</v>
      </c>
      <c r="U243">
        <v>4952</v>
      </c>
      <c r="V243">
        <v>5561</v>
      </c>
      <c r="W243">
        <v>5889</v>
      </c>
      <c r="X243">
        <v>5263</v>
      </c>
      <c r="Y243">
        <v>4488</v>
      </c>
      <c r="Z243">
        <v>4308</v>
      </c>
      <c r="AA243">
        <v>4258</v>
      </c>
      <c r="AB243">
        <v>3738</v>
      </c>
      <c r="AC243">
        <v>3533</v>
      </c>
      <c r="AD243">
        <v>3558</v>
      </c>
      <c r="AE243">
        <v>3497</v>
      </c>
      <c r="AF243">
        <v>3698</v>
      </c>
      <c r="AG243">
        <v>3739</v>
      </c>
      <c r="AH243">
        <v>3585</v>
      </c>
      <c r="AI243">
        <v>3648</v>
      </c>
      <c r="AJ243">
        <v>3294</v>
      </c>
      <c r="AK243">
        <v>3268</v>
      </c>
      <c r="AL243">
        <v>3072</v>
      </c>
      <c r="AM243">
        <v>2826</v>
      </c>
      <c r="AN243">
        <v>2720</v>
      </c>
      <c r="AO243">
        <v>2827</v>
      </c>
      <c r="AP243">
        <v>2891</v>
      </c>
      <c r="AQ243">
        <v>2993</v>
      </c>
      <c r="AR243">
        <v>3095</v>
      </c>
      <c r="AS243">
        <v>3217</v>
      </c>
      <c r="AT243">
        <v>3482</v>
      </c>
      <c r="AU243">
        <v>3390</v>
      </c>
      <c r="AV243">
        <v>3561</v>
      </c>
      <c r="AW243">
        <v>3453</v>
      </c>
      <c r="AX243">
        <v>3506</v>
      </c>
      <c r="AY243">
        <v>3554</v>
      </c>
      <c r="AZ243">
        <v>3555</v>
      </c>
      <c r="BA243">
        <v>3582</v>
      </c>
      <c r="BB243">
        <v>3342</v>
      </c>
      <c r="BC243">
        <v>3383</v>
      </c>
      <c r="BD243">
        <v>3359</v>
      </c>
      <c r="BE243">
        <v>3306</v>
      </c>
      <c r="BF243">
        <v>3266</v>
      </c>
      <c r="BG243">
        <v>3086</v>
      </c>
      <c r="BH243">
        <v>3193</v>
      </c>
      <c r="BI243">
        <v>2876</v>
      </c>
      <c r="BJ243">
        <v>2644</v>
      </c>
      <c r="BK243">
        <v>2706</v>
      </c>
      <c r="BL243">
        <v>2626</v>
      </c>
      <c r="BM243">
        <v>2725</v>
      </c>
      <c r="BN243">
        <v>2596</v>
      </c>
      <c r="BO243">
        <v>2710</v>
      </c>
      <c r="BP243">
        <v>2801</v>
      </c>
      <c r="BQ243">
        <v>2989</v>
      </c>
      <c r="BR243">
        <v>3249</v>
      </c>
      <c r="BS243">
        <v>2584</v>
      </c>
      <c r="BT243">
        <v>2484</v>
      </c>
      <c r="BU243">
        <v>2413</v>
      </c>
      <c r="BV243">
        <v>2292</v>
      </c>
      <c r="BW243">
        <v>1904</v>
      </c>
      <c r="BX243">
        <v>1777</v>
      </c>
      <c r="BY243">
        <v>1918</v>
      </c>
      <c r="BZ243">
        <v>1854</v>
      </c>
      <c r="CA243">
        <v>1741</v>
      </c>
      <c r="CB243">
        <v>1590</v>
      </c>
      <c r="CC243">
        <v>1590</v>
      </c>
      <c r="CD243">
        <v>1481</v>
      </c>
      <c r="CE243">
        <v>1390</v>
      </c>
      <c r="CF243">
        <v>1275</v>
      </c>
      <c r="CG243">
        <v>1193</v>
      </c>
      <c r="CH243">
        <v>1123</v>
      </c>
      <c r="CI243">
        <v>978</v>
      </c>
      <c r="CJ243">
        <v>882</v>
      </c>
      <c r="CK243">
        <v>739</v>
      </c>
      <c r="CL243">
        <v>608</v>
      </c>
      <c r="CM243">
        <v>516</v>
      </c>
      <c r="CN243">
        <v>2302</v>
      </c>
      <c r="CO243">
        <v>262712</v>
      </c>
      <c r="CP243" s="21">
        <v>46323</v>
      </c>
      <c r="CQ243" s="19">
        <v>17.632616705746216</v>
      </c>
      <c r="CR243" s="21">
        <v>170006</v>
      </c>
      <c r="CS243" s="19">
        <v>64.711927890617872</v>
      </c>
      <c r="CT243" s="21">
        <v>46383</v>
      </c>
      <c r="CU243" s="19">
        <v>17.655455403635923</v>
      </c>
    </row>
    <row r="244" spans="1:99" x14ac:dyDescent="0.25">
      <c r="A244" t="s">
        <v>272</v>
      </c>
      <c r="B244">
        <v>1578</v>
      </c>
      <c r="C244">
        <v>1636</v>
      </c>
      <c r="D244">
        <v>1641</v>
      </c>
      <c r="E244">
        <v>1801</v>
      </c>
      <c r="F244">
        <v>1791</v>
      </c>
      <c r="G244">
        <v>1704</v>
      </c>
      <c r="H244">
        <v>1665</v>
      </c>
      <c r="I244">
        <v>1788</v>
      </c>
      <c r="J244">
        <v>1705</v>
      </c>
      <c r="K244">
        <v>1684</v>
      </c>
      <c r="L244">
        <v>1638</v>
      </c>
      <c r="M244">
        <v>1567</v>
      </c>
      <c r="N244">
        <v>1496</v>
      </c>
      <c r="O244">
        <v>1435</v>
      </c>
      <c r="P244">
        <v>1639</v>
      </c>
      <c r="Q244">
        <v>1686</v>
      </c>
      <c r="R244">
        <v>1691</v>
      </c>
      <c r="S244">
        <v>1658</v>
      </c>
      <c r="T244">
        <v>1751</v>
      </c>
      <c r="U244">
        <v>1574</v>
      </c>
      <c r="V244">
        <v>1426</v>
      </c>
      <c r="W244">
        <v>1501</v>
      </c>
      <c r="X244">
        <v>1511</v>
      </c>
      <c r="Y244">
        <v>1516</v>
      </c>
      <c r="Z244">
        <v>1626</v>
      </c>
      <c r="AA244">
        <v>1687</v>
      </c>
      <c r="AB244">
        <v>1686</v>
      </c>
      <c r="AC244">
        <v>1772</v>
      </c>
      <c r="AD244">
        <v>1840</v>
      </c>
      <c r="AE244">
        <v>1876</v>
      </c>
      <c r="AF244">
        <v>1739</v>
      </c>
      <c r="AG244">
        <v>1812</v>
      </c>
      <c r="AH244">
        <v>1924</v>
      </c>
      <c r="AI244">
        <v>1929</v>
      </c>
      <c r="AJ244">
        <v>1983</v>
      </c>
      <c r="AK244">
        <v>1901</v>
      </c>
      <c r="AL244">
        <v>1969</v>
      </c>
      <c r="AM244">
        <v>1677</v>
      </c>
      <c r="AN244">
        <v>1729</v>
      </c>
      <c r="AO244">
        <v>1715</v>
      </c>
      <c r="AP244">
        <v>1787</v>
      </c>
      <c r="AQ244">
        <v>1841</v>
      </c>
      <c r="AR244">
        <v>1918</v>
      </c>
      <c r="AS244">
        <v>1999</v>
      </c>
      <c r="AT244">
        <v>2163</v>
      </c>
      <c r="AU244">
        <v>2169</v>
      </c>
      <c r="AV244">
        <v>2162</v>
      </c>
      <c r="AW244">
        <v>2096</v>
      </c>
      <c r="AX244">
        <v>2239</v>
      </c>
      <c r="AY244">
        <v>2306</v>
      </c>
      <c r="AZ244">
        <v>2150</v>
      </c>
      <c r="BA244">
        <v>2187</v>
      </c>
      <c r="BB244">
        <v>2233</v>
      </c>
      <c r="BC244">
        <v>2238</v>
      </c>
      <c r="BD244">
        <v>1990</v>
      </c>
      <c r="BE244">
        <v>1912</v>
      </c>
      <c r="BF244">
        <v>1951</v>
      </c>
      <c r="BG244">
        <v>1940</v>
      </c>
      <c r="BH244">
        <v>1773</v>
      </c>
      <c r="BI244">
        <v>1810</v>
      </c>
      <c r="BJ244">
        <v>1737</v>
      </c>
      <c r="BK244">
        <v>1745</v>
      </c>
      <c r="BL244">
        <v>1714</v>
      </c>
      <c r="BM244">
        <v>1727</v>
      </c>
      <c r="BN244">
        <v>1707</v>
      </c>
      <c r="BO244">
        <v>1864</v>
      </c>
      <c r="BP244">
        <v>1830</v>
      </c>
      <c r="BQ244">
        <v>2066</v>
      </c>
      <c r="BR244">
        <v>2301</v>
      </c>
      <c r="BS244">
        <v>1689</v>
      </c>
      <c r="BT244">
        <v>1661</v>
      </c>
      <c r="BU244">
        <v>1655</v>
      </c>
      <c r="BV244">
        <v>1525</v>
      </c>
      <c r="BW244">
        <v>1349</v>
      </c>
      <c r="BX244">
        <v>1159</v>
      </c>
      <c r="BY244">
        <v>1214</v>
      </c>
      <c r="BZ244">
        <v>1263</v>
      </c>
      <c r="CA244">
        <v>1286</v>
      </c>
      <c r="CB244">
        <v>1188</v>
      </c>
      <c r="CC244">
        <v>1120</v>
      </c>
      <c r="CD244">
        <v>1064</v>
      </c>
      <c r="CE244">
        <v>972</v>
      </c>
      <c r="CF244">
        <v>955</v>
      </c>
      <c r="CG244">
        <v>891</v>
      </c>
      <c r="CH244">
        <v>898</v>
      </c>
      <c r="CI244">
        <v>860</v>
      </c>
      <c r="CJ244">
        <v>701</v>
      </c>
      <c r="CK244">
        <v>646</v>
      </c>
      <c r="CL244">
        <v>564</v>
      </c>
      <c r="CM244">
        <v>471</v>
      </c>
      <c r="CN244">
        <v>1944</v>
      </c>
      <c r="CO244">
        <v>150577</v>
      </c>
      <c r="CP244" s="21">
        <v>26454</v>
      </c>
      <c r="CQ244" s="19">
        <v>17.568420143846669</v>
      </c>
      <c r="CR244" s="21">
        <v>90987</v>
      </c>
      <c r="CS244" s="19">
        <v>60.425563000989527</v>
      </c>
      <c r="CT244" s="21">
        <v>33136</v>
      </c>
      <c r="CU244" s="19">
        <v>22.006016855163804</v>
      </c>
    </row>
    <row r="245" spans="1:99" x14ac:dyDescent="0.25">
      <c r="A245" t="s">
        <v>273</v>
      </c>
      <c r="B245">
        <v>2741</v>
      </c>
      <c r="C245">
        <v>2693</v>
      </c>
      <c r="D245">
        <v>2749</v>
      </c>
      <c r="E245">
        <v>2701</v>
      </c>
      <c r="F245">
        <v>2686</v>
      </c>
      <c r="G245">
        <v>2711</v>
      </c>
      <c r="H245">
        <v>2670</v>
      </c>
      <c r="I245">
        <v>2534</v>
      </c>
      <c r="J245">
        <v>2601</v>
      </c>
      <c r="K245">
        <v>2400</v>
      </c>
      <c r="L245">
        <v>2210</v>
      </c>
      <c r="M245">
        <v>2314</v>
      </c>
      <c r="N245">
        <v>2060</v>
      </c>
      <c r="O245">
        <v>2032</v>
      </c>
      <c r="P245">
        <v>2030</v>
      </c>
      <c r="Q245">
        <v>2178</v>
      </c>
      <c r="R245">
        <v>2092</v>
      </c>
      <c r="S245">
        <v>2364</v>
      </c>
      <c r="T245">
        <v>2724</v>
      </c>
      <c r="U245">
        <v>4435</v>
      </c>
      <c r="V245">
        <v>5228</v>
      </c>
      <c r="W245">
        <v>5504</v>
      </c>
      <c r="X245">
        <v>4960</v>
      </c>
      <c r="Y245">
        <v>4642</v>
      </c>
      <c r="Z245">
        <v>4275</v>
      </c>
      <c r="AA245">
        <v>3993</v>
      </c>
      <c r="AB245">
        <v>3604</v>
      </c>
      <c r="AC245">
        <v>3325</v>
      </c>
      <c r="AD245">
        <v>3183</v>
      </c>
      <c r="AE245">
        <v>3469</v>
      </c>
      <c r="AF245">
        <v>3403</v>
      </c>
      <c r="AG245">
        <v>3455</v>
      </c>
      <c r="AH245">
        <v>3133</v>
      </c>
      <c r="AI245">
        <v>3012</v>
      </c>
      <c r="AJ245">
        <v>2953</v>
      </c>
      <c r="AK245">
        <v>2868</v>
      </c>
      <c r="AL245">
        <v>2704</v>
      </c>
      <c r="AM245">
        <v>2429</v>
      </c>
      <c r="AN245">
        <v>2444</v>
      </c>
      <c r="AO245">
        <v>2491</v>
      </c>
      <c r="AP245">
        <v>2465</v>
      </c>
      <c r="AQ245">
        <v>2488</v>
      </c>
      <c r="AR245">
        <v>2675</v>
      </c>
      <c r="AS245">
        <v>2765</v>
      </c>
      <c r="AT245">
        <v>2782</v>
      </c>
      <c r="AU245">
        <v>2845</v>
      </c>
      <c r="AV245">
        <v>2631</v>
      </c>
      <c r="AW245">
        <v>2741</v>
      </c>
      <c r="AX245">
        <v>2757</v>
      </c>
      <c r="AY245">
        <v>2762</v>
      </c>
      <c r="AZ245">
        <v>2748</v>
      </c>
      <c r="BA245">
        <v>2710</v>
      </c>
      <c r="BB245">
        <v>2719</v>
      </c>
      <c r="BC245">
        <v>2574</v>
      </c>
      <c r="BD245">
        <v>2555</v>
      </c>
      <c r="BE245">
        <v>2437</v>
      </c>
      <c r="BF245">
        <v>2362</v>
      </c>
      <c r="BG245">
        <v>2247</v>
      </c>
      <c r="BH245">
        <v>2118</v>
      </c>
      <c r="BI245">
        <v>1970</v>
      </c>
      <c r="BJ245">
        <v>1865</v>
      </c>
      <c r="BK245">
        <v>1771</v>
      </c>
      <c r="BL245">
        <v>1795</v>
      </c>
      <c r="BM245">
        <v>1672</v>
      </c>
      <c r="BN245">
        <v>1619</v>
      </c>
      <c r="BO245">
        <v>1747</v>
      </c>
      <c r="BP245">
        <v>1799</v>
      </c>
      <c r="BQ245">
        <v>1891</v>
      </c>
      <c r="BR245">
        <v>2153</v>
      </c>
      <c r="BS245">
        <v>1666</v>
      </c>
      <c r="BT245">
        <v>1512</v>
      </c>
      <c r="BU245">
        <v>1397</v>
      </c>
      <c r="BV245">
        <v>1343</v>
      </c>
      <c r="BW245">
        <v>1295</v>
      </c>
      <c r="BX245">
        <v>1091</v>
      </c>
      <c r="BY245">
        <v>1143</v>
      </c>
      <c r="BZ245">
        <v>1123</v>
      </c>
      <c r="CA245">
        <v>1121</v>
      </c>
      <c r="CB245">
        <v>1013</v>
      </c>
      <c r="CC245">
        <v>1026</v>
      </c>
      <c r="CD245">
        <v>916</v>
      </c>
      <c r="CE245">
        <v>849</v>
      </c>
      <c r="CF245">
        <v>753</v>
      </c>
      <c r="CG245">
        <v>787</v>
      </c>
      <c r="CH245">
        <v>711</v>
      </c>
      <c r="CI245">
        <v>648</v>
      </c>
      <c r="CJ245">
        <v>604</v>
      </c>
      <c r="CK245">
        <v>509</v>
      </c>
      <c r="CL245">
        <v>423</v>
      </c>
      <c r="CM245">
        <v>416</v>
      </c>
      <c r="CN245">
        <v>1749</v>
      </c>
      <c r="CO245">
        <v>211758</v>
      </c>
      <c r="CP245" s="21">
        <v>39310</v>
      </c>
      <c r="CQ245" s="19">
        <v>18.56364340426336</v>
      </c>
      <c r="CR245" s="21">
        <v>142763</v>
      </c>
      <c r="CS245" s="19">
        <v>67.417996014318234</v>
      </c>
      <c r="CT245" s="21">
        <v>29685</v>
      </c>
      <c r="CU245" s="19">
        <v>14.018360581418412</v>
      </c>
    </row>
    <row r="246" spans="1:99" x14ac:dyDescent="0.25">
      <c r="A246" t="s">
        <v>274</v>
      </c>
      <c r="B246">
        <v>1179</v>
      </c>
      <c r="C246">
        <v>1207</v>
      </c>
      <c r="D246">
        <v>1292</v>
      </c>
      <c r="E246">
        <v>1249</v>
      </c>
      <c r="F246">
        <v>1404</v>
      </c>
      <c r="G246">
        <v>1361</v>
      </c>
      <c r="H246">
        <v>1367</v>
      </c>
      <c r="I246">
        <v>1448</v>
      </c>
      <c r="J246">
        <v>1333</v>
      </c>
      <c r="K246">
        <v>1351</v>
      </c>
      <c r="L246">
        <v>1388</v>
      </c>
      <c r="M246">
        <v>1367</v>
      </c>
      <c r="N246">
        <v>1312</v>
      </c>
      <c r="O246">
        <v>1413</v>
      </c>
      <c r="P246">
        <v>1415</v>
      </c>
      <c r="Q246">
        <v>1514</v>
      </c>
      <c r="R246">
        <v>1722</v>
      </c>
      <c r="S246">
        <v>1608</v>
      </c>
      <c r="T246">
        <v>1552</v>
      </c>
      <c r="U246">
        <v>1202</v>
      </c>
      <c r="V246">
        <v>1156</v>
      </c>
      <c r="W246">
        <v>1182</v>
      </c>
      <c r="X246">
        <v>1197</v>
      </c>
      <c r="Y246">
        <v>1353</v>
      </c>
      <c r="Z246">
        <v>1400</v>
      </c>
      <c r="AA246">
        <v>1357</v>
      </c>
      <c r="AB246">
        <v>1336</v>
      </c>
      <c r="AC246">
        <v>1303</v>
      </c>
      <c r="AD246">
        <v>1315</v>
      </c>
      <c r="AE246">
        <v>1174</v>
      </c>
      <c r="AF246">
        <v>1127</v>
      </c>
      <c r="AG246">
        <v>1119</v>
      </c>
      <c r="AH246">
        <v>1094</v>
      </c>
      <c r="AI246">
        <v>1211</v>
      </c>
      <c r="AJ246">
        <v>1194</v>
      </c>
      <c r="AK246">
        <v>1152</v>
      </c>
      <c r="AL246">
        <v>1193</v>
      </c>
      <c r="AM246">
        <v>1199</v>
      </c>
      <c r="AN246">
        <v>1162</v>
      </c>
      <c r="AO246">
        <v>1206</v>
      </c>
      <c r="AP246">
        <v>1335</v>
      </c>
      <c r="AQ246">
        <v>1399</v>
      </c>
      <c r="AR246">
        <v>1452</v>
      </c>
      <c r="AS246">
        <v>1683</v>
      </c>
      <c r="AT246">
        <v>1757</v>
      </c>
      <c r="AU246">
        <v>1742</v>
      </c>
      <c r="AV246">
        <v>1883</v>
      </c>
      <c r="AW246">
        <v>1747</v>
      </c>
      <c r="AX246">
        <v>2002</v>
      </c>
      <c r="AY246">
        <v>1926</v>
      </c>
      <c r="AZ246">
        <v>2116</v>
      </c>
      <c r="BA246">
        <v>2041</v>
      </c>
      <c r="BB246">
        <v>2100</v>
      </c>
      <c r="BC246">
        <v>1986</v>
      </c>
      <c r="BD246">
        <v>1963</v>
      </c>
      <c r="BE246">
        <v>1945</v>
      </c>
      <c r="BF246">
        <v>1975</v>
      </c>
      <c r="BG246">
        <v>1836</v>
      </c>
      <c r="BH246">
        <v>1901</v>
      </c>
      <c r="BI246">
        <v>1879</v>
      </c>
      <c r="BJ246">
        <v>1860</v>
      </c>
      <c r="BK246">
        <v>1971</v>
      </c>
      <c r="BL246">
        <v>1992</v>
      </c>
      <c r="BM246">
        <v>1927</v>
      </c>
      <c r="BN246">
        <v>1952</v>
      </c>
      <c r="BO246">
        <v>2045</v>
      </c>
      <c r="BP246">
        <v>2114</v>
      </c>
      <c r="BQ246">
        <v>2232</v>
      </c>
      <c r="BR246">
        <v>2303</v>
      </c>
      <c r="BS246">
        <v>1807</v>
      </c>
      <c r="BT246">
        <v>1791</v>
      </c>
      <c r="BU246">
        <v>1931</v>
      </c>
      <c r="BV246">
        <v>1759</v>
      </c>
      <c r="BW246">
        <v>1488</v>
      </c>
      <c r="BX246">
        <v>1368</v>
      </c>
      <c r="BY246">
        <v>1371</v>
      </c>
      <c r="BZ246">
        <v>1309</v>
      </c>
      <c r="CA246">
        <v>1240</v>
      </c>
      <c r="CB246">
        <v>1186</v>
      </c>
      <c r="CC246">
        <v>1124</v>
      </c>
      <c r="CD246">
        <v>1056</v>
      </c>
      <c r="CE246">
        <v>949</v>
      </c>
      <c r="CF246">
        <v>924</v>
      </c>
      <c r="CG246">
        <v>849</v>
      </c>
      <c r="CH246">
        <v>765</v>
      </c>
      <c r="CI246">
        <v>711</v>
      </c>
      <c r="CJ246">
        <v>605</v>
      </c>
      <c r="CK246">
        <v>547</v>
      </c>
      <c r="CL246">
        <v>484</v>
      </c>
      <c r="CM246">
        <v>451</v>
      </c>
      <c r="CN246">
        <v>1749</v>
      </c>
      <c r="CO246">
        <v>132642</v>
      </c>
      <c r="CP246" s="21">
        <v>21600</v>
      </c>
      <c r="CQ246" s="19">
        <v>16.284434794409009</v>
      </c>
      <c r="CR246" s="21">
        <v>76884</v>
      </c>
      <c r="CS246" s="19">
        <v>57.963540959876958</v>
      </c>
      <c r="CT246" s="21">
        <v>34158</v>
      </c>
      <c r="CU246" s="19">
        <v>25.752024245714026</v>
      </c>
    </row>
    <row r="247" spans="1:99" x14ac:dyDescent="0.25">
      <c r="A247" t="s">
        <v>275</v>
      </c>
      <c r="B247">
        <v>1910</v>
      </c>
      <c r="C247">
        <v>1912</v>
      </c>
      <c r="D247">
        <v>1824</v>
      </c>
      <c r="E247">
        <v>1777</v>
      </c>
      <c r="F247">
        <v>1924</v>
      </c>
      <c r="G247">
        <v>1889</v>
      </c>
      <c r="H247">
        <v>1885</v>
      </c>
      <c r="I247">
        <v>1807</v>
      </c>
      <c r="J247">
        <v>1783</v>
      </c>
      <c r="K247">
        <v>1760</v>
      </c>
      <c r="L247">
        <v>1594</v>
      </c>
      <c r="M247">
        <v>1601</v>
      </c>
      <c r="N247">
        <v>1484</v>
      </c>
      <c r="O247">
        <v>1495</v>
      </c>
      <c r="P247">
        <v>1505</v>
      </c>
      <c r="Q247">
        <v>1502</v>
      </c>
      <c r="R247">
        <v>1581</v>
      </c>
      <c r="S247">
        <v>1635</v>
      </c>
      <c r="T247">
        <v>1881</v>
      </c>
      <c r="U247">
        <v>2779</v>
      </c>
      <c r="V247">
        <v>3015</v>
      </c>
      <c r="W247">
        <v>3137</v>
      </c>
      <c r="X247">
        <v>3003</v>
      </c>
      <c r="Y247">
        <v>2750</v>
      </c>
      <c r="Z247">
        <v>2622</v>
      </c>
      <c r="AA247">
        <v>2465</v>
      </c>
      <c r="AB247">
        <v>2232</v>
      </c>
      <c r="AC247">
        <v>2153</v>
      </c>
      <c r="AD247">
        <v>1956</v>
      </c>
      <c r="AE247">
        <v>1971</v>
      </c>
      <c r="AF247">
        <v>1927</v>
      </c>
      <c r="AG247">
        <v>2005</v>
      </c>
      <c r="AH247">
        <v>1852</v>
      </c>
      <c r="AI247">
        <v>1790</v>
      </c>
      <c r="AJ247">
        <v>1851</v>
      </c>
      <c r="AK247">
        <v>1962</v>
      </c>
      <c r="AL247">
        <v>1832</v>
      </c>
      <c r="AM247">
        <v>1525</v>
      </c>
      <c r="AN247">
        <v>1581</v>
      </c>
      <c r="AO247">
        <v>1652</v>
      </c>
      <c r="AP247">
        <v>1542</v>
      </c>
      <c r="AQ247">
        <v>1675</v>
      </c>
      <c r="AR247">
        <v>1851</v>
      </c>
      <c r="AS247">
        <v>1853</v>
      </c>
      <c r="AT247">
        <v>1872</v>
      </c>
      <c r="AU247">
        <v>1913</v>
      </c>
      <c r="AV247">
        <v>1877</v>
      </c>
      <c r="AW247">
        <v>1950</v>
      </c>
      <c r="AX247">
        <v>1880</v>
      </c>
      <c r="AY247">
        <v>1831</v>
      </c>
      <c r="AZ247">
        <v>1875</v>
      </c>
      <c r="BA247">
        <v>1862</v>
      </c>
      <c r="BB247">
        <v>1915</v>
      </c>
      <c r="BC247">
        <v>1927</v>
      </c>
      <c r="BD247">
        <v>1763</v>
      </c>
      <c r="BE247">
        <v>1679</v>
      </c>
      <c r="BF247">
        <v>1570</v>
      </c>
      <c r="BG247">
        <v>1521</v>
      </c>
      <c r="BH247">
        <v>1536</v>
      </c>
      <c r="BI247">
        <v>1484</v>
      </c>
      <c r="BJ247">
        <v>1341</v>
      </c>
      <c r="BK247">
        <v>1309</v>
      </c>
      <c r="BL247">
        <v>1367</v>
      </c>
      <c r="BM247">
        <v>1279</v>
      </c>
      <c r="BN247">
        <v>1314</v>
      </c>
      <c r="BO247">
        <v>1270</v>
      </c>
      <c r="BP247">
        <v>1307</v>
      </c>
      <c r="BQ247">
        <v>1309</v>
      </c>
      <c r="BR247">
        <v>1355</v>
      </c>
      <c r="BS247">
        <v>1016</v>
      </c>
      <c r="BT247">
        <v>979</v>
      </c>
      <c r="BU247">
        <v>1017</v>
      </c>
      <c r="BV247">
        <v>972</v>
      </c>
      <c r="BW247">
        <v>868</v>
      </c>
      <c r="BX247">
        <v>820</v>
      </c>
      <c r="BY247">
        <v>841</v>
      </c>
      <c r="BZ247">
        <v>820</v>
      </c>
      <c r="CA247">
        <v>851</v>
      </c>
      <c r="CB247">
        <v>729</v>
      </c>
      <c r="CC247">
        <v>715</v>
      </c>
      <c r="CD247">
        <v>712</v>
      </c>
      <c r="CE247">
        <v>651</v>
      </c>
      <c r="CF247">
        <v>584</v>
      </c>
      <c r="CG247">
        <v>556</v>
      </c>
      <c r="CH247">
        <v>499</v>
      </c>
      <c r="CI247">
        <v>454</v>
      </c>
      <c r="CJ247">
        <v>371</v>
      </c>
      <c r="CK247">
        <v>332</v>
      </c>
      <c r="CL247">
        <v>256</v>
      </c>
      <c r="CM247">
        <v>280</v>
      </c>
      <c r="CN247">
        <v>943</v>
      </c>
      <c r="CO247">
        <v>141302</v>
      </c>
      <c r="CP247" s="21">
        <v>27652</v>
      </c>
      <c r="CQ247" s="19">
        <v>19.569432845961135</v>
      </c>
      <c r="CR247" s="21">
        <v>93143</v>
      </c>
      <c r="CS247" s="19">
        <v>65.917679862988493</v>
      </c>
      <c r="CT247" s="21">
        <v>20507</v>
      </c>
      <c r="CU247" s="19">
        <v>14.512887291050374</v>
      </c>
    </row>
    <row r="248" spans="1:99" x14ac:dyDescent="0.25">
      <c r="A248" t="s">
        <v>276</v>
      </c>
      <c r="B248">
        <v>397</v>
      </c>
      <c r="C248">
        <v>414</v>
      </c>
      <c r="D248">
        <v>452</v>
      </c>
      <c r="E248">
        <v>447</v>
      </c>
      <c r="F248">
        <v>481</v>
      </c>
      <c r="G248">
        <v>472</v>
      </c>
      <c r="H248">
        <v>469</v>
      </c>
      <c r="I248">
        <v>513</v>
      </c>
      <c r="J248">
        <v>526</v>
      </c>
      <c r="K248">
        <v>461</v>
      </c>
      <c r="L248">
        <v>462</v>
      </c>
      <c r="M248">
        <v>501</v>
      </c>
      <c r="N248">
        <v>507</v>
      </c>
      <c r="O248">
        <v>458</v>
      </c>
      <c r="P248">
        <v>445</v>
      </c>
      <c r="Q248">
        <v>480</v>
      </c>
      <c r="R248">
        <v>519</v>
      </c>
      <c r="S248">
        <v>529</v>
      </c>
      <c r="T248">
        <v>534</v>
      </c>
      <c r="U248">
        <v>436</v>
      </c>
      <c r="V248">
        <v>422</v>
      </c>
      <c r="W248">
        <v>393</v>
      </c>
      <c r="X248">
        <v>422</v>
      </c>
      <c r="Y248">
        <v>401</v>
      </c>
      <c r="Z248">
        <v>518</v>
      </c>
      <c r="AA248">
        <v>471</v>
      </c>
      <c r="AB248">
        <v>463</v>
      </c>
      <c r="AC248">
        <v>423</v>
      </c>
      <c r="AD248">
        <v>410</v>
      </c>
      <c r="AE248">
        <v>384</v>
      </c>
      <c r="AF248">
        <v>410</v>
      </c>
      <c r="AG248">
        <v>444</v>
      </c>
      <c r="AH248">
        <v>435</v>
      </c>
      <c r="AI248">
        <v>409</v>
      </c>
      <c r="AJ248">
        <v>451</v>
      </c>
      <c r="AK248">
        <v>440</v>
      </c>
      <c r="AL248">
        <v>473</v>
      </c>
      <c r="AM248">
        <v>423</v>
      </c>
      <c r="AN248">
        <v>417</v>
      </c>
      <c r="AO248">
        <v>444</v>
      </c>
      <c r="AP248">
        <v>486</v>
      </c>
      <c r="AQ248">
        <v>526</v>
      </c>
      <c r="AR248">
        <v>519</v>
      </c>
      <c r="AS248">
        <v>586</v>
      </c>
      <c r="AT248">
        <v>574</v>
      </c>
      <c r="AU248">
        <v>584</v>
      </c>
      <c r="AV248">
        <v>601</v>
      </c>
      <c r="AW248">
        <v>623</v>
      </c>
      <c r="AX248">
        <v>646</v>
      </c>
      <c r="AY248">
        <v>679</v>
      </c>
      <c r="AZ248">
        <v>655</v>
      </c>
      <c r="BA248">
        <v>689</v>
      </c>
      <c r="BB248">
        <v>719</v>
      </c>
      <c r="BC248">
        <v>685</v>
      </c>
      <c r="BD248">
        <v>731</v>
      </c>
      <c r="BE248">
        <v>657</v>
      </c>
      <c r="BF248">
        <v>686</v>
      </c>
      <c r="BG248">
        <v>654</v>
      </c>
      <c r="BH248">
        <v>700</v>
      </c>
      <c r="BI248">
        <v>607</v>
      </c>
      <c r="BJ248">
        <v>642</v>
      </c>
      <c r="BK248">
        <v>626</v>
      </c>
      <c r="BL248">
        <v>599</v>
      </c>
      <c r="BM248">
        <v>656</v>
      </c>
      <c r="BN248">
        <v>661</v>
      </c>
      <c r="BO248">
        <v>737</v>
      </c>
      <c r="BP248">
        <v>712</v>
      </c>
      <c r="BQ248">
        <v>775</v>
      </c>
      <c r="BR248">
        <v>889</v>
      </c>
      <c r="BS248">
        <v>690</v>
      </c>
      <c r="BT248">
        <v>672</v>
      </c>
      <c r="BU248">
        <v>650</v>
      </c>
      <c r="BV248">
        <v>623</v>
      </c>
      <c r="BW248">
        <v>534</v>
      </c>
      <c r="BX248">
        <v>466</v>
      </c>
      <c r="BY248">
        <v>462</v>
      </c>
      <c r="BZ248">
        <v>454</v>
      </c>
      <c r="CA248">
        <v>450</v>
      </c>
      <c r="CB248">
        <v>409</v>
      </c>
      <c r="CC248">
        <v>415</v>
      </c>
      <c r="CD248">
        <v>351</v>
      </c>
      <c r="CE248">
        <v>391</v>
      </c>
      <c r="CF248">
        <v>337</v>
      </c>
      <c r="CG248">
        <v>335</v>
      </c>
      <c r="CH248">
        <v>312</v>
      </c>
      <c r="CI248">
        <v>267</v>
      </c>
      <c r="CJ248">
        <v>210</v>
      </c>
      <c r="CK248">
        <v>225</v>
      </c>
      <c r="CL248">
        <v>155</v>
      </c>
      <c r="CM248">
        <v>152</v>
      </c>
      <c r="CN248">
        <v>592</v>
      </c>
      <c r="CO248">
        <v>46212</v>
      </c>
      <c r="CP248" s="21">
        <v>7485</v>
      </c>
      <c r="CQ248" s="19">
        <v>16.197091664502725</v>
      </c>
      <c r="CR248" s="21">
        <v>26462</v>
      </c>
      <c r="CS248" s="19">
        <v>57.262182982775037</v>
      </c>
      <c r="CT248" s="21">
        <v>12265</v>
      </c>
      <c r="CU248" s="19">
        <v>26.540725352722237</v>
      </c>
    </row>
    <row r="249" spans="1:99" x14ac:dyDescent="0.25">
      <c r="A249" t="s">
        <v>277</v>
      </c>
      <c r="B249">
        <v>2469</v>
      </c>
      <c r="C249">
        <v>2542</v>
      </c>
      <c r="D249">
        <v>2652</v>
      </c>
      <c r="E249">
        <v>2445</v>
      </c>
      <c r="F249">
        <v>2364</v>
      </c>
      <c r="G249">
        <v>2311</v>
      </c>
      <c r="H249">
        <v>2276</v>
      </c>
      <c r="I249">
        <v>2291</v>
      </c>
      <c r="J249">
        <v>2072</v>
      </c>
      <c r="K249">
        <v>1929</v>
      </c>
      <c r="L249">
        <v>1754</v>
      </c>
      <c r="M249">
        <v>1699</v>
      </c>
      <c r="N249">
        <v>1642</v>
      </c>
      <c r="O249">
        <v>1494</v>
      </c>
      <c r="P249">
        <v>1616</v>
      </c>
      <c r="Q249">
        <v>1635</v>
      </c>
      <c r="R249">
        <v>1612</v>
      </c>
      <c r="S249">
        <v>1630</v>
      </c>
      <c r="T249">
        <v>1827</v>
      </c>
      <c r="U249">
        <v>2748</v>
      </c>
      <c r="V249">
        <v>3001</v>
      </c>
      <c r="W249">
        <v>3015</v>
      </c>
      <c r="X249">
        <v>2739</v>
      </c>
      <c r="Y249">
        <v>2772</v>
      </c>
      <c r="Z249">
        <v>2903</v>
      </c>
      <c r="AA249">
        <v>2999</v>
      </c>
      <c r="AB249">
        <v>2483</v>
      </c>
      <c r="AC249">
        <v>2592</v>
      </c>
      <c r="AD249">
        <v>2824</v>
      </c>
      <c r="AE249">
        <v>2826</v>
      </c>
      <c r="AF249">
        <v>3050</v>
      </c>
      <c r="AG249">
        <v>2958</v>
      </c>
      <c r="AH249">
        <v>3024</v>
      </c>
      <c r="AI249">
        <v>2841</v>
      </c>
      <c r="AJ249">
        <v>2992</v>
      </c>
      <c r="AK249">
        <v>3091</v>
      </c>
      <c r="AL249">
        <v>2758</v>
      </c>
      <c r="AM249">
        <v>2631</v>
      </c>
      <c r="AN249">
        <v>2486</v>
      </c>
      <c r="AO249">
        <v>2280</v>
      </c>
      <c r="AP249">
        <v>2363</v>
      </c>
      <c r="AQ249">
        <v>2119</v>
      </c>
      <c r="AR249">
        <v>2244</v>
      </c>
      <c r="AS249">
        <v>2252</v>
      </c>
      <c r="AT249">
        <v>2155</v>
      </c>
      <c r="AU249">
        <v>2150</v>
      </c>
      <c r="AV249">
        <v>2081</v>
      </c>
      <c r="AW249">
        <v>2054</v>
      </c>
      <c r="AX249">
        <v>2186</v>
      </c>
      <c r="AY249">
        <v>2049</v>
      </c>
      <c r="AZ249">
        <v>2035</v>
      </c>
      <c r="BA249">
        <v>1976</v>
      </c>
      <c r="BB249">
        <v>1910</v>
      </c>
      <c r="BC249">
        <v>1797</v>
      </c>
      <c r="BD249">
        <v>1747</v>
      </c>
      <c r="BE249">
        <v>1688</v>
      </c>
      <c r="BF249">
        <v>1619</v>
      </c>
      <c r="BG249">
        <v>1550</v>
      </c>
      <c r="BH249">
        <v>1463</v>
      </c>
      <c r="BI249">
        <v>1425</v>
      </c>
      <c r="BJ249">
        <v>1327</v>
      </c>
      <c r="BK249">
        <v>1288</v>
      </c>
      <c r="BL249">
        <v>1243</v>
      </c>
      <c r="BM249">
        <v>1175</v>
      </c>
      <c r="BN249">
        <v>1137</v>
      </c>
      <c r="BO249">
        <v>1110</v>
      </c>
      <c r="BP249">
        <v>1207</v>
      </c>
      <c r="BQ249">
        <v>1237</v>
      </c>
      <c r="BR249">
        <v>1338</v>
      </c>
      <c r="BS249">
        <v>924</v>
      </c>
      <c r="BT249">
        <v>960</v>
      </c>
      <c r="BU249">
        <v>1014</v>
      </c>
      <c r="BV249">
        <v>877</v>
      </c>
      <c r="BW249">
        <v>818</v>
      </c>
      <c r="BX249">
        <v>724</v>
      </c>
      <c r="BY249">
        <v>786</v>
      </c>
      <c r="BZ249">
        <v>725</v>
      </c>
      <c r="CA249">
        <v>760</v>
      </c>
      <c r="CB249">
        <v>719</v>
      </c>
      <c r="CC249">
        <v>645</v>
      </c>
      <c r="CD249">
        <v>653</v>
      </c>
      <c r="CE249">
        <v>555</v>
      </c>
      <c r="CF249">
        <v>544</v>
      </c>
      <c r="CG249">
        <v>506</v>
      </c>
      <c r="CH249">
        <v>467</v>
      </c>
      <c r="CI249">
        <v>458</v>
      </c>
      <c r="CJ249">
        <v>404</v>
      </c>
      <c r="CK249">
        <v>377</v>
      </c>
      <c r="CL249">
        <v>300</v>
      </c>
      <c r="CM249">
        <v>293</v>
      </c>
      <c r="CN249">
        <v>1032</v>
      </c>
      <c r="CO249">
        <v>161739</v>
      </c>
      <c r="CP249" s="21">
        <v>33191</v>
      </c>
      <c r="CQ249" s="19">
        <v>20.521333753763777</v>
      </c>
      <c r="CR249" s="21">
        <v>109115</v>
      </c>
      <c r="CS249" s="19">
        <v>67.463629674970164</v>
      </c>
      <c r="CT249" s="21">
        <v>19433</v>
      </c>
      <c r="CU249" s="19">
        <v>12.015036571266052</v>
      </c>
    </row>
    <row r="250" spans="1:99" x14ac:dyDescent="0.25">
      <c r="A250" t="s">
        <v>278</v>
      </c>
      <c r="B250">
        <v>4791</v>
      </c>
      <c r="C250">
        <v>4528</v>
      </c>
      <c r="D250">
        <v>4623</v>
      </c>
      <c r="E250">
        <v>4731</v>
      </c>
      <c r="F250">
        <v>4378</v>
      </c>
      <c r="G250">
        <v>4464</v>
      </c>
      <c r="H250">
        <v>4357</v>
      </c>
      <c r="I250">
        <v>4403</v>
      </c>
      <c r="J250">
        <v>4267</v>
      </c>
      <c r="K250">
        <v>4089</v>
      </c>
      <c r="L250">
        <v>3887</v>
      </c>
      <c r="M250">
        <v>3948</v>
      </c>
      <c r="N250">
        <v>3870</v>
      </c>
      <c r="O250">
        <v>3772</v>
      </c>
      <c r="P250">
        <v>3728</v>
      </c>
      <c r="Q250">
        <v>3710</v>
      </c>
      <c r="R250">
        <v>3829</v>
      </c>
      <c r="S250">
        <v>3799</v>
      </c>
      <c r="T250">
        <v>3834</v>
      </c>
      <c r="U250">
        <v>2978</v>
      </c>
      <c r="V250">
        <v>2917</v>
      </c>
      <c r="W250">
        <v>3051</v>
      </c>
      <c r="X250">
        <v>3560</v>
      </c>
      <c r="Y250">
        <v>3885</v>
      </c>
      <c r="Z250">
        <v>4421</v>
      </c>
      <c r="AA250">
        <v>4612</v>
      </c>
      <c r="AB250">
        <v>4517</v>
      </c>
      <c r="AC250">
        <v>5163</v>
      </c>
      <c r="AD250">
        <v>4908</v>
      </c>
      <c r="AE250">
        <v>5010</v>
      </c>
      <c r="AF250">
        <v>5305</v>
      </c>
      <c r="AG250">
        <v>5274</v>
      </c>
      <c r="AH250">
        <v>5350</v>
      </c>
      <c r="AI250">
        <v>5031</v>
      </c>
      <c r="AJ250">
        <v>5398</v>
      </c>
      <c r="AK250">
        <v>5213</v>
      </c>
      <c r="AL250">
        <v>4950</v>
      </c>
      <c r="AM250">
        <v>4770</v>
      </c>
      <c r="AN250">
        <v>4725</v>
      </c>
      <c r="AO250">
        <v>4570</v>
      </c>
      <c r="AP250">
        <v>4378</v>
      </c>
      <c r="AQ250">
        <v>4290</v>
      </c>
      <c r="AR250">
        <v>4029</v>
      </c>
      <c r="AS250">
        <v>4059</v>
      </c>
      <c r="AT250">
        <v>4032</v>
      </c>
      <c r="AU250">
        <v>3897</v>
      </c>
      <c r="AV250">
        <v>3967</v>
      </c>
      <c r="AW250">
        <v>3887</v>
      </c>
      <c r="AX250">
        <v>3830</v>
      </c>
      <c r="AY250">
        <v>3723</v>
      </c>
      <c r="AZ250">
        <v>3788</v>
      </c>
      <c r="BA250">
        <v>3681</v>
      </c>
      <c r="BB250">
        <v>3526</v>
      </c>
      <c r="BC250">
        <v>3460</v>
      </c>
      <c r="BD250">
        <v>3300</v>
      </c>
      <c r="BE250">
        <v>3367</v>
      </c>
      <c r="BF250">
        <v>3080</v>
      </c>
      <c r="BG250">
        <v>3121</v>
      </c>
      <c r="BH250">
        <v>2960</v>
      </c>
      <c r="BI250">
        <v>2806</v>
      </c>
      <c r="BJ250">
        <v>2748</v>
      </c>
      <c r="BK250">
        <v>2726</v>
      </c>
      <c r="BL250">
        <v>2482</v>
      </c>
      <c r="BM250">
        <v>2428</v>
      </c>
      <c r="BN250">
        <v>2394</v>
      </c>
      <c r="BO250">
        <v>2375</v>
      </c>
      <c r="BP250">
        <v>2171</v>
      </c>
      <c r="BQ250">
        <v>2243</v>
      </c>
      <c r="BR250">
        <v>2327</v>
      </c>
      <c r="BS250">
        <v>1885</v>
      </c>
      <c r="BT250">
        <v>1795</v>
      </c>
      <c r="BU250">
        <v>1675</v>
      </c>
      <c r="BV250">
        <v>1733</v>
      </c>
      <c r="BW250">
        <v>1428</v>
      </c>
      <c r="BX250">
        <v>1351</v>
      </c>
      <c r="BY250">
        <v>1476</v>
      </c>
      <c r="BZ250">
        <v>1418</v>
      </c>
      <c r="CA250">
        <v>1414</v>
      </c>
      <c r="CB250">
        <v>1193</v>
      </c>
      <c r="CC250">
        <v>1220</v>
      </c>
      <c r="CD250">
        <v>1158</v>
      </c>
      <c r="CE250">
        <v>1154</v>
      </c>
      <c r="CF250">
        <v>982</v>
      </c>
      <c r="CG250">
        <v>966</v>
      </c>
      <c r="CH250">
        <v>895</v>
      </c>
      <c r="CI250">
        <v>850</v>
      </c>
      <c r="CJ250">
        <v>764</v>
      </c>
      <c r="CK250">
        <v>647</v>
      </c>
      <c r="CL250">
        <v>597</v>
      </c>
      <c r="CM250">
        <v>536</v>
      </c>
      <c r="CN250">
        <v>1965</v>
      </c>
      <c r="CO250">
        <v>296793</v>
      </c>
      <c r="CP250" s="21">
        <v>67546</v>
      </c>
      <c r="CQ250" s="19">
        <v>22.758623013346003</v>
      </c>
      <c r="CR250" s="21">
        <v>193029</v>
      </c>
      <c r="CS250" s="19">
        <v>65.038258988588012</v>
      </c>
      <c r="CT250" s="21">
        <v>36218</v>
      </c>
      <c r="CU250" s="19">
        <v>12.203117998065993</v>
      </c>
    </row>
    <row r="251" spans="1:99" x14ac:dyDescent="0.25">
      <c r="A251" t="s">
        <v>279</v>
      </c>
      <c r="B251">
        <v>1472</v>
      </c>
      <c r="C251">
        <v>1482</v>
      </c>
      <c r="D251">
        <v>1623</v>
      </c>
      <c r="E251">
        <v>1674</v>
      </c>
      <c r="F251">
        <v>1681</v>
      </c>
      <c r="G251">
        <v>1552</v>
      </c>
      <c r="H251">
        <v>1466</v>
      </c>
      <c r="I251">
        <v>1533</v>
      </c>
      <c r="J251">
        <v>1542</v>
      </c>
      <c r="K251">
        <v>1632</v>
      </c>
      <c r="L251">
        <v>1436</v>
      </c>
      <c r="M251">
        <v>1442</v>
      </c>
      <c r="N251">
        <v>1375</v>
      </c>
      <c r="O251">
        <v>1355</v>
      </c>
      <c r="P251">
        <v>1415</v>
      </c>
      <c r="Q251">
        <v>1521</v>
      </c>
      <c r="R251">
        <v>1590</v>
      </c>
      <c r="S251">
        <v>1574</v>
      </c>
      <c r="T251">
        <v>1612</v>
      </c>
      <c r="U251">
        <v>1477</v>
      </c>
      <c r="V251">
        <v>1455</v>
      </c>
      <c r="W251">
        <v>1518</v>
      </c>
      <c r="X251">
        <v>1588</v>
      </c>
      <c r="Y251">
        <v>1727</v>
      </c>
      <c r="Z251">
        <v>1628</v>
      </c>
      <c r="AA251">
        <v>1603</v>
      </c>
      <c r="AB251">
        <v>1591</v>
      </c>
      <c r="AC251">
        <v>1591</v>
      </c>
      <c r="AD251">
        <v>1616</v>
      </c>
      <c r="AE251">
        <v>1595</v>
      </c>
      <c r="AF251">
        <v>1561</v>
      </c>
      <c r="AG251">
        <v>1486</v>
      </c>
      <c r="AH251">
        <v>1385</v>
      </c>
      <c r="AI251">
        <v>1522</v>
      </c>
      <c r="AJ251">
        <v>1487</v>
      </c>
      <c r="AK251">
        <v>1506</v>
      </c>
      <c r="AL251">
        <v>1342</v>
      </c>
      <c r="AM251">
        <v>1328</v>
      </c>
      <c r="AN251">
        <v>1265</v>
      </c>
      <c r="AO251">
        <v>1376</v>
      </c>
      <c r="AP251">
        <v>1353</v>
      </c>
      <c r="AQ251">
        <v>1464</v>
      </c>
      <c r="AR251">
        <v>1578</v>
      </c>
      <c r="AS251">
        <v>1754</v>
      </c>
      <c r="AT251">
        <v>1791</v>
      </c>
      <c r="AU251">
        <v>1758</v>
      </c>
      <c r="AV251">
        <v>1929</v>
      </c>
      <c r="AW251">
        <v>1869</v>
      </c>
      <c r="AX251">
        <v>2027</v>
      </c>
      <c r="AY251">
        <v>2126</v>
      </c>
      <c r="AZ251">
        <v>2010</v>
      </c>
      <c r="BA251">
        <v>2084</v>
      </c>
      <c r="BB251">
        <v>2141</v>
      </c>
      <c r="BC251">
        <v>2067</v>
      </c>
      <c r="BD251">
        <v>1897</v>
      </c>
      <c r="BE251">
        <v>1925</v>
      </c>
      <c r="BF251">
        <v>1936</v>
      </c>
      <c r="BG251">
        <v>1897</v>
      </c>
      <c r="BH251">
        <v>1751</v>
      </c>
      <c r="BI251">
        <v>1758</v>
      </c>
      <c r="BJ251">
        <v>1626</v>
      </c>
      <c r="BK251">
        <v>1709</v>
      </c>
      <c r="BL251">
        <v>1692</v>
      </c>
      <c r="BM251">
        <v>1628</v>
      </c>
      <c r="BN251">
        <v>1660</v>
      </c>
      <c r="BO251">
        <v>1711</v>
      </c>
      <c r="BP251">
        <v>1832</v>
      </c>
      <c r="BQ251">
        <v>1885</v>
      </c>
      <c r="BR251">
        <v>2084</v>
      </c>
      <c r="BS251">
        <v>1670</v>
      </c>
      <c r="BT251">
        <v>1570</v>
      </c>
      <c r="BU251">
        <v>1523</v>
      </c>
      <c r="BV251">
        <v>1355</v>
      </c>
      <c r="BW251">
        <v>1339</v>
      </c>
      <c r="BX251">
        <v>1208</v>
      </c>
      <c r="BY251">
        <v>1261</v>
      </c>
      <c r="BZ251">
        <v>1249</v>
      </c>
      <c r="CA251">
        <v>1150</v>
      </c>
      <c r="CB251">
        <v>1104</v>
      </c>
      <c r="CC251">
        <v>988</v>
      </c>
      <c r="CD251">
        <v>915</v>
      </c>
      <c r="CE251">
        <v>774</v>
      </c>
      <c r="CF251">
        <v>762</v>
      </c>
      <c r="CG251">
        <v>693</v>
      </c>
      <c r="CH251">
        <v>634</v>
      </c>
      <c r="CI251">
        <v>619</v>
      </c>
      <c r="CJ251">
        <v>520</v>
      </c>
      <c r="CK251">
        <v>419</v>
      </c>
      <c r="CL251">
        <v>373</v>
      </c>
      <c r="CM251">
        <v>335</v>
      </c>
      <c r="CN251">
        <v>1248</v>
      </c>
      <c r="CO251">
        <v>135275</v>
      </c>
      <c r="CP251" s="21">
        <v>24201</v>
      </c>
      <c r="CQ251" s="19">
        <v>17.890223618554796</v>
      </c>
      <c r="CR251" s="21">
        <v>81853</v>
      </c>
      <c r="CS251" s="19">
        <v>60.508593605618188</v>
      </c>
      <c r="CT251" s="21">
        <v>29221</v>
      </c>
      <c r="CU251" s="19">
        <v>21.60118277582702</v>
      </c>
    </row>
    <row r="252" spans="1:99" x14ac:dyDescent="0.25">
      <c r="A252" t="s">
        <v>280</v>
      </c>
      <c r="B252">
        <v>1112</v>
      </c>
      <c r="C252">
        <v>1092</v>
      </c>
      <c r="D252">
        <v>1081</v>
      </c>
      <c r="E252">
        <v>1166</v>
      </c>
      <c r="F252">
        <v>1130</v>
      </c>
      <c r="G252">
        <v>1106</v>
      </c>
      <c r="H252">
        <v>1065</v>
      </c>
      <c r="I252">
        <v>1112</v>
      </c>
      <c r="J252">
        <v>1085</v>
      </c>
      <c r="K252">
        <v>1027</v>
      </c>
      <c r="L252">
        <v>1070</v>
      </c>
      <c r="M252">
        <v>983</v>
      </c>
      <c r="N252">
        <v>887</v>
      </c>
      <c r="O252">
        <v>906</v>
      </c>
      <c r="P252">
        <v>927</v>
      </c>
      <c r="Q252">
        <v>982</v>
      </c>
      <c r="R252">
        <v>948</v>
      </c>
      <c r="S252">
        <v>959</v>
      </c>
      <c r="T252">
        <v>1062</v>
      </c>
      <c r="U252">
        <v>857</v>
      </c>
      <c r="V252">
        <v>783</v>
      </c>
      <c r="W252">
        <v>830</v>
      </c>
      <c r="X252">
        <v>918</v>
      </c>
      <c r="Y252">
        <v>955</v>
      </c>
      <c r="Z252">
        <v>1104</v>
      </c>
      <c r="AA252">
        <v>1151</v>
      </c>
      <c r="AB252">
        <v>1124</v>
      </c>
      <c r="AC252">
        <v>1138</v>
      </c>
      <c r="AD252">
        <v>1098</v>
      </c>
      <c r="AE252">
        <v>1065</v>
      </c>
      <c r="AF252">
        <v>1228</v>
      </c>
      <c r="AG252">
        <v>1198</v>
      </c>
      <c r="AH252">
        <v>1220</v>
      </c>
      <c r="AI252">
        <v>1244</v>
      </c>
      <c r="AJ252">
        <v>1286</v>
      </c>
      <c r="AK252">
        <v>1262</v>
      </c>
      <c r="AL252">
        <v>1178</v>
      </c>
      <c r="AM252">
        <v>1090</v>
      </c>
      <c r="AN252">
        <v>1055</v>
      </c>
      <c r="AO252">
        <v>1065</v>
      </c>
      <c r="AP252">
        <v>1115</v>
      </c>
      <c r="AQ252">
        <v>1062</v>
      </c>
      <c r="AR252">
        <v>1108</v>
      </c>
      <c r="AS252">
        <v>1267</v>
      </c>
      <c r="AT252">
        <v>1254</v>
      </c>
      <c r="AU252">
        <v>1139</v>
      </c>
      <c r="AV252">
        <v>1162</v>
      </c>
      <c r="AW252">
        <v>1203</v>
      </c>
      <c r="AX252">
        <v>1154</v>
      </c>
      <c r="AY252">
        <v>1191</v>
      </c>
      <c r="AZ252">
        <v>1211</v>
      </c>
      <c r="BA252">
        <v>1182</v>
      </c>
      <c r="BB252">
        <v>1121</v>
      </c>
      <c r="BC252">
        <v>1072</v>
      </c>
      <c r="BD252">
        <v>1076</v>
      </c>
      <c r="BE252">
        <v>1082</v>
      </c>
      <c r="BF252">
        <v>1033</v>
      </c>
      <c r="BG252">
        <v>1069</v>
      </c>
      <c r="BH252">
        <v>1083</v>
      </c>
      <c r="BI252">
        <v>1067</v>
      </c>
      <c r="BJ252">
        <v>1016</v>
      </c>
      <c r="BK252">
        <v>1076</v>
      </c>
      <c r="BL252">
        <v>1107</v>
      </c>
      <c r="BM252">
        <v>1064</v>
      </c>
      <c r="BN252">
        <v>1061</v>
      </c>
      <c r="BO252">
        <v>1059</v>
      </c>
      <c r="BP252">
        <v>1094</v>
      </c>
      <c r="BQ252">
        <v>1038</v>
      </c>
      <c r="BR252">
        <v>1049</v>
      </c>
      <c r="BS252">
        <v>894</v>
      </c>
      <c r="BT252">
        <v>844</v>
      </c>
      <c r="BU252">
        <v>834</v>
      </c>
      <c r="BV252">
        <v>708</v>
      </c>
      <c r="BW252">
        <v>623</v>
      </c>
      <c r="BX252">
        <v>524</v>
      </c>
      <c r="BY252">
        <v>516</v>
      </c>
      <c r="BZ252">
        <v>487</v>
      </c>
      <c r="CA252">
        <v>440</v>
      </c>
      <c r="CB252">
        <v>490</v>
      </c>
      <c r="CC252">
        <v>399</v>
      </c>
      <c r="CD252">
        <v>341</v>
      </c>
      <c r="CE252">
        <v>344</v>
      </c>
      <c r="CF252">
        <v>298</v>
      </c>
      <c r="CG252">
        <v>308</v>
      </c>
      <c r="CH252">
        <v>315</v>
      </c>
      <c r="CI252">
        <v>234</v>
      </c>
      <c r="CJ252">
        <v>235</v>
      </c>
      <c r="CK252">
        <v>216</v>
      </c>
      <c r="CL252">
        <v>173</v>
      </c>
      <c r="CM252">
        <v>164</v>
      </c>
      <c r="CN252">
        <v>592</v>
      </c>
      <c r="CO252">
        <v>84743</v>
      </c>
      <c r="CP252" s="21">
        <v>16731</v>
      </c>
      <c r="CQ252" s="19">
        <v>19.743223629090309</v>
      </c>
      <c r="CR252" s="21">
        <v>53793</v>
      </c>
      <c r="CS252" s="19">
        <v>63.477809376585682</v>
      </c>
      <c r="CT252" s="21">
        <v>14219</v>
      </c>
      <c r="CU252" s="19">
        <v>16.778966994324016</v>
      </c>
    </row>
    <row r="253" spans="1:99" x14ac:dyDescent="0.25">
      <c r="A253" t="s">
        <v>281</v>
      </c>
      <c r="B253">
        <v>1846</v>
      </c>
      <c r="C253">
        <v>1901</v>
      </c>
      <c r="D253">
        <v>1877</v>
      </c>
      <c r="E253">
        <v>2044</v>
      </c>
      <c r="F253">
        <v>1977</v>
      </c>
      <c r="G253">
        <v>1988</v>
      </c>
      <c r="H253">
        <v>1873</v>
      </c>
      <c r="I253">
        <v>1981</v>
      </c>
      <c r="J253">
        <v>1836</v>
      </c>
      <c r="K253">
        <v>1748</v>
      </c>
      <c r="L253">
        <v>1591</v>
      </c>
      <c r="M253">
        <v>1689</v>
      </c>
      <c r="N253">
        <v>1684</v>
      </c>
      <c r="O253">
        <v>1555</v>
      </c>
      <c r="P253">
        <v>1629</v>
      </c>
      <c r="Q253">
        <v>1682</v>
      </c>
      <c r="R253">
        <v>1729</v>
      </c>
      <c r="S253">
        <v>1594</v>
      </c>
      <c r="T253">
        <v>1647</v>
      </c>
      <c r="U253">
        <v>1124</v>
      </c>
      <c r="V253">
        <v>1114</v>
      </c>
      <c r="W253">
        <v>1170</v>
      </c>
      <c r="X253">
        <v>1310</v>
      </c>
      <c r="Y253">
        <v>1460</v>
      </c>
      <c r="Z253">
        <v>1522</v>
      </c>
      <c r="AA253">
        <v>1580</v>
      </c>
      <c r="AB253">
        <v>1700</v>
      </c>
      <c r="AC253">
        <v>1670</v>
      </c>
      <c r="AD253">
        <v>1667</v>
      </c>
      <c r="AE253">
        <v>1647</v>
      </c>
      <c r="AF253">
        <v>1772</v>
      </c>
      <c r="AG253">
        <v>1685</v>
      </c>
      <c r="AH253">
        <v>1790</v>
      </c>
      <c r="AI253">
        <v>1968</v>
      </c>
      <c r="AJ253">
        <v>2068</v>
      </c>
      <c r="AK253">
        <v>2105</v>
      </c>
      <c r="AL253">
        <v>2265</v>
      </c>
      <c r="AM253">
        <v>2157</v>
      </c>
      <c r="AN253">
        <v>1989</v>
      </c>
      <c r="AO253">
        <v>2063</v>
      </c>
      <c r="AP253">
        <v>2130</v>
      </c>
      <c r="AQ253">
        <v>2142</v>
      </c>
      <c r="AR253">
        <v>2095</v>
      </c>
      <c r="AS253">
        <v>2159</v>
      </c>
      <c r="AT253">
        <v>2173</v>
      </c>
      <c r="AU253">
        <v>2206</v>
      </c>
      <c r="AV253">
        <v>2097</v>
      </c>
      <c r="AW253">
        <v>2181</v>
      </c>
      <c r="AX253">
        <v>2228</v>
      </c>
      <c r="AY253">
        <v>2323</v>
      </c>
      <c r="AZ253">
        <v>2213</v>
      </c>
      <c r="BA253">
        <v>2284</v>
      </c>
      <c r="BB253">
        <v>2125</v>
      </c>
      <c r="BC253">
        <v>2133</v>
      </c>
      <c r="BD253">
        <v>1945</v>
      </c>
      <c r="BE253">
        <v>1879</v>
      </c>
      <c r="BF253">
        <v>1814</v>
      </c>
      <c r="BG253">
        <v>1762</v>
      </c>
      <c r="BH253">
        <v>1681</v>
      </c>
      <c r="BI253">
        <v>1607</v>
      </c>
      <c r="BJ253">
        <v>1540</v>
      </c>
      <c r="BK253">
        <v>1523</v>
      </c>
      <c r="BL253">
        <v>1471</v>
      </c>
      <c r="BM253">
        <v>1457</v>
      </c>
      <c r="BN253">
        <v>1475</v>
      </c>
      <c r="BO253">
        <v>1499</v>
      </c>
      <c r="BP253">
        <v>1500</v>
      </c>
      <c r="BQ253">
        <v>1678</v>
      </c>
      <c r="BR253">
        <v>1767</v>
      </c>
      <c r="BS253">
        <v>1350</v>
      </c>
      <c r="BT253">
        <v>1311</v>
      </c>
      <c r="BU253">
        <v>1264</v>
      </c>
      <c r="BV253">
        <v>1199</v>
      </c>
      <c r="BW253">
        <v>1027</v>
      </c>
      <c r="BX253">
        <v>883</v>
      </c>
      <c r="BY253">
        <v>903</v>
      </c>
      <c r="BZ253">
        <v>967</v>
      </c>
      <c r="CA253">
        <v>949</v>
      </c>
      <c r="CB253">
        <v>836</v>
      </c>
      <c r="CC253">
        <v>835</v>
      </c>
      <c r="CD253">
        <v>801</v>
      </c>
      <c r="CE253">
        <v>738</v>
      </c>
      <c r="CF253">
        <v>722</v>
      </c>
      <c r="CG253">
        <v>735</v>
      </c>
      <c r="CH253">
        <v>656</v>
      </c>
      <c r="CI253">
        <v>612</v>
      </c>
      <c r="CJ253">
        <v>528</v>
      </c>
      <c r="CK253">
        <v>483</v>
      </c>
      <c r="CL253">
        <v>424</v>
      </c>
      <c r="CM253">
        <v>432</v>
      </c>
      <c r="CN253">
        <v>1661</v>
      </c>
      <c r="CO253">
        <v>144100</v>
      </c>
      <c r="CP253" s="21">
        <v>28901</v>
      </c>
      <c r="CQ253" s="19">
        <v>20.05621096460791</v>
      </c>
      <c r="CR253" s="21">
        <v>89439</v>
      </c>
      <c r="CS253" s="19">
        <v>62.067314365024288</v>
      </c>
      <c r="CT253" s="21">
        <v>25760</v>
      </c>
      <c r="CU253" s="19">
        <v>17.876474670367799</v>
      </c>
    </row>
    <row r="254" spans="1:99" x14ac:dyDescent="0.25">
      <c r="A254" t="s">
        <v>282</v>
      </c>
      <c r="B254">
        <v>1728</v>
      </c>
      <c r="C254">
        <v>1833</v>
      </c>
      <c r="D254">
        <v>1903</v>
      </c>
      <c r="E254">
        <v>1932</v>
      </c>
      <c r="F254">
        <v>1948</v>
      </c>
      <c r="G254">
        <v>1854</v>
      </c>
      <c r="H254">
        <v>1895</v>
      </c>
      <c r="I254">
        <v>1950</v>
      </c>
      <c r="J254">
        <v>1850</v>
      </c>
      <c r="K254">
        <v>1888</v>
      </c>
      <c r="L254">
        <v>1874</v>
      </c>
      <c r="M254">
        <v>1809</v>
      </c>
      <c r="N254">
        <v>1765</v>
      </c>
      <c r="O254">
        <v>1761</v>
      </c>
      <c r="P254">
        <v>1917</v>
      </c>
      <c r="Q254">
        <v>1924</v>
      </c>
      <c r="R254">
        <v>1964</v>
      </c>
      <c r="S254">
        <v>2018</v>
      </c>
      <c r="T254">
        <v>2090</v>
      </c>
      <c r="U254">
        <v>1970</v>
      </c>
      <c r="V254">
        <v>1967</v>
      </c>
      <c r="W254">
        <v>2132</v>
      </c>
      <c r="X254">
        <v>2252</v>
      </c>
      <c r="Y254">
        <v>2353</v>
      </c>
      <c r="Z254">
        <v>2257</v>
      </c>
      <c r="AA254">
        <v>2221</v>
      </c>
      <c r="AB254">
        <v>2096</v>
      </c>
      <c r="AC254">
        <v>2236</v>
      </c>
      <c r="AD254">
        <v>2290</v>
      </c>
      <c r="AE254">
        <v>2041</v>
      </c>
      <c r="AF254">
        <v>2125</v>
      </c>
      <c r="AG254">
        <v>2048</v>
      </c>
      <c r="AH254">
        <v>2226</v>
      </c>
      <c r="AI254">
        <v>2139</v>
      </c>
      <c r="AJ254">
        <v>2309</v>
      </c>
      <c r="AK254">
        <v>2070</v>
      </c>
      <c r="AL254">
        <v>2026</v>
      </c>
      <c r="AM254">
        <v>1881</v>
      </c>
      <c r="AN254">
        <v>1826</v>
      </c>
      <c r="AO254">
        <v>1926</v>
      </c>
      <c r="AP254">
        <v>2071</v>
      </c>
      <c r="AQ254">
        <v>2102</v>
      </c>
      <c r="AR254">
        <v>2216</v>
      </c>
      <c r="AS254">
        <v>2387</v>
      </c>
      <c r="AT254">
        <v>2545</v>
      </c>
      <c r="AU254">
        <v>2659</v>
      </c>
      <c r="AV254">
        <v>2670</v>
      </c>
      <c r="AW254">
        <v>2817</v>
      </c>
      <c r="AX254">
        <v>2793</v>
      </c>
      <c r="AY254">
        <v>2838</v>
      </c>
      <c r="AZ254">
        <v>2951</v>
      </c>
      <c r="BA254">
        <v>2806</v>
      </c>
      <c r="BB254">
        <v>2734</v>
      </c>
      <c r="BC254">
        <v>2808</v>
      </c>
      <c r="BD254">
        <v>2853</v>
      </c>
      <c r="BE254">
        <v>2611</v>
      </c>
      <c r="BF254">
        <v>2624</v>
      </c>
      <c r="BG254">
        <v>2579</v>
      </c>
      <c r="BH254">
        <v>2360</v>
      </c>
      <c r="BI254">
        <v>2285</v>
      </c>
      <c r="BJ254">
        <v>2174</v>
      </c>
      <c r="BK254">
        <v>2170</v>
      </c>
      <c r="BL254">
        <v>2060</v>
      </c>
      <c r="BM254">
        <v>1944</v>
      </c>
      <c r="BN254">
        <v>2091</v>
      </c>
      <c r="BO254">
        <v>1961</v>
      </c>
      <c r="BP254">
        <v>2046</v>
      </c>
      <c r="BQ254">
        <v>2028</v>
      </c>
      <c r="BR254">
        <v>2305</v>
      </c>
      <c r="BS254">
        <v>1681</v>
      </c>
      <c r="BT254">
        <v>1669</v>
      </c>
      <c r="BU254">
        <v>1705</v>
      </c>
      <c r="BV254">
        <v>1506</v>
      </c>
      <c r="BW254">
        <v>1443</v>
      </c>
      <c r="BX254">
        <v>1389</v>
      </c>
      <c r="BY254">
        <v>1313</v>
      </c>
      <c r="BZ254">
        <v>1347</v>
      </c>
      <c r="CA254">
        <v>1265</v>
      </c>
      <c r="CB254">
        <v>1211</v>
      </c>
      <c r="CC254">
        <v>1133</v>
      </c>
      <c r="CD254">
        <v>1096</v>
      </c>
      <c r="CE254">
        <v>981</v>
      </c>
      <c r="CF254">
        <v>824</v>
      </c>
      <c r="CG254">
        <v>805</v>
      </c>
      <c r="CH254">
        <v>768</v>
      </c>
      <c r="CI254">
        <v>674</v>
      </c>
      <c r="CJ254">
        <v>561</v>
      </c>
      <c r="CK254">
        <v>445</v>
      </c>
      <c r="CL254">
        <v>374</v>
      </c>
      <c r="CM254">
        <v>365</v>
      </c>
      <c r="CN254">
        <v>1223</v>
      </c>
      <c r="CO254">
        <v>174560</v>
      </c>
      <c r="CP254" s="21">
        <v>29831</v>
      </c>
      <c r="CQ254" s="19">
        <v>17.089252978918424</v>
      </c>
      <c r="CR254" s="21">
        <v>112611</v>
      </c>
      <c r="CS254" s="19">
        <v>64.511342804766272</v>
      </c>
      <c r="CT254" s="21">
        <v>32118</v>
      </c>
      <c r="CU254" s="19">
        <v>18.399404216315308</v>
      </c>
    </row>
    <row r="255" spans="1:99" x14ac:dyDescent="0.25">
      <c r="A255" t="s">
        <v>283</v>
      </c>
      <c r="B255">
        <v>2693</v>
      </c>
      <c r="C255">
        <v>2798</v>
      </c>
      <c r="D255">
        <v>2831</v>
      </c>
      <c r="E255">
        <v>2954</v>
      </c>
      <c r="F255">
        <v>3019</v>
      </c>
      <c r="G255">
        <v>2908</v>
      </c>
      <c r="H255">
        <v>2976</v>
      </c>
      <c r="I255">
        <v>2855</v>
      </c>
      <c r="J255">
        <v>2741</v>
      </c>
      <c r="K255">
        <v>2802</v>
      </c>
      <c r="L255">
        <v>2740</v>
      </c>
      <c r="M255">
        <v>2568</v>
      </c>
      <c r="N255">
        <v>2561</v>
      </c>
      <c r="O255">
        <v>2479</v>
      </c>
      <c r="P255">
        <v>2574</v>
      </c>
      <c r="Q255">
        <v>2623</v>
      </c>
      <c r="R255">
        <v>2815</v>
      </c>
      <c r="S255">
        <v>2780</v>
      </c>
      <c r="T255">
        <v>3075</v>
      </c>
      <c r="U255">
        <v>2911</v>
      </c>
      <c r="V255">
        <v>3119</v>
      </c>
      <c r="W255">
        <v>3188</v>
      </c>
      <c r="X255">
        <v>3303</v>
      </c>
      <c r="Y255">
        <v>3371</v>
      </c>
      <c r="Z255">
        <v>3444</v>
      </c>
      <c r="AA255">
        <v>3424</v>
      </c>
      <c r="AB255">
        <v>3234</v>
      </c>
      <c r="AC255">
        <v>3268</v>
      </c>
      <c r="AD255">
        <v>3165</v>
      </c>
      <c r="AE255">
        <v>2981</v>
      </c>
      <c r="AF255">
        <v>3082</v>
      </c>
      <c r="AG255">
        <v>2889</v>
      </c>
      <c r="AH255">
        <v>2957</v>
      </c>
      <c r="AI255">
        <v>2871</v>
      </c>
      <c r="AJ255">
        <v>3074</v>
      </c>
      <c r="AK255">
        <v>3107</v>
      </c>
      <c r="AL255">
        <v>2801</v>
      </c>
      <c r="AM255">
        <v>2566</v>
      </c>
      <c r="AN255">
        <v>2576</v>
      </c>
      <c r="AO255">
        <v>2541</v>
      </c>
      <c r="AP255">
        <v>2643</v>
      </c>
      <c r="AQ255">
        <v>2790</v>
      </c>
      <c r="AR255">
        <v>2995</v>
      </c>
      <c r="AS255">
        <v>3230</v>
      </c>
      <c r="AT255">
        <v>3443</v>
      </c>
      <c r="AU255">
        <v>3236</v>
      </c>
      <c r="AV255">
        <v>3362</v>
      </c>
      <c r="AW255">
        <v>3336</v>
      </c>
      <c r="AX255">
        <v>3396</v>
      </c>
      <c r="AY255">
        <v>3339</v>
      </c>
      <c r="AZ255">
        <v>3391</v>
      </c>
      <c r="BA255">
        <v>3451</v>
      </c>
      <c r="BB255">
        <v>3188</v>
      </c>
      <c r="BC255">
        <v>3342</v>
      </c>
      <c r="BD255">
        <v>3188</v>
      </c>
      <c r="BE255">
        <v>2977</v>
      </c>
      <c r="BF255">
        <v>2968</v>
      </c>
      <c r="BG255">
        <v>3089</v>
      </c>
      <c r="BH255">
        <v>2875</v>
      </c>
      <c r="BI255">
        <v>2723</v>
      </c>
      <c r="BJ255">
        <v>2664</v>
      </c>
      <c r="BK255">
        <v>2659</v>
      </c>
      <c r="BL255">
        <v>2742</v>
      </c>
      <c r="BM255">
        <v>2664</v>
      </c>
      <c r="BN255">
        <v>2676</v>
      </c>
      <c r="BO255">
        <v>2849</v>
      </c>
      <c r="BP255">
        <v>2860</v>
      </c>
      <c r="BQ255">
        <v>3115</v>
      </c>
      <c r="BR255">
        <v>3213</v>
      </c>
      <c r="BS255">
        <v>2528</v>
      </c>
      <c r="BT255">
        <v>2457</v>
      </c>
      <c r="BU255">
        <v>2277</v>
      </c>
      <c r="BV255">
        <v>2151</v>
      </c>
      <c r="BW255">
        <v>2037</v>
      </c>
      <c r="BX255">
        <v>1884</v>
      </c>
      <c r="BY255">
        <v>1787</v>
      </c>
      <c r="BZ255">
        <v>1699</v>
      </c>
      <c r="CA255">
        <v>1706</v>
      </c>
      <c r="CB255">
        <v>1511</v>
      </c>
      <c r="CC255">
        <v>1453</v>
      </c>
      <c r="CD255">
        <v>1388</v>
      </c>
      <c r="CE255">
        <v>1298</v>
      </c>
      <c r="CF255">
        <v>1191</v>
      </c>
      <c r="CG255">
        <v>941</v>
      </c>
      <c r="CH255">
        <v>956</v>
      </c>
      <c r="CI255">
        <v>828</v>
      </c>
      <c r="CJ255">
        <v>679</v>
      </c>
      <c r="CK255">
        <v>632</v>
      </c>
      <c r="CL255">
        <v>583</v>
      </c>
      <c r="CM255">
        <v>518</v>
      </c>
      <c r="CN255">
        <v>1839</v>
      </c>
      <c r="CO255">
        <v>237411</v>
      </c>
      <c r="CP255" s="21">
        <v>44122</v>
      </c>
      <c r="CQ255" s="19">
        <v>18.584648563040464</v>
      </c>
      <c r="CR255" s="21">
        <v>148909</v>
      </c>
      <c r="CS255" s="19">
        <v>62.722030571456244</v>
      </c>
      <c r="CT255" s="21">
        <v>44380</v>
      </c>
      <c r="CU255" s="19">
        <v>18.693320865503281</v>
      </c>
    </row>
    <row r="256" spans="1:99" x14ac:dyDescent="0.25">
      <c r="A256" t="s">
        <v>284</v>
      </c>
      <c r="B256">
        <v>458</v>
      </c>
      <c r="C256">
        <v>446</v>
      </c>
      <c r="D256">
        <v>542</v>
      </c>
      <c r="E256">
        <v>562</v>
      </c>
      <c r="F256">
        <v>593</v>
      </c>
      <c r="G256">
        <v>637</v>
      </c>
      <c r="H256">
        <v>671</v>
      </c>
      <c r="I256">
        <v>652</v>
      </c>
      <c r="J256">
        <v>691</v>
      </c>
      <c r="K256">
        <v>689</v>
      </c>
      <c r="L256">
        <v>674</v>
      </c>
      <c r="M256">
        <v>688</v>
      </c>
      <c r="N256">
        <v>708</v>
      </c>
      <c r="O256">
        <v>649</v>
      </c>
      <c r="P256">
        <v>788</v>
      </c>
      <c r="Q256">
        <v>792</v>
      </c>
      <c r="R256">
        <v>794</v>
      </c>
      <c r="S256">
        <v>792</v>
      </c>
      <c r="T256">
        <v>774</v>
      </c>
      <c r="U256">
        <v>524</v>
      </c>
      <c r="V256">
        <v>427</v>
      </c>
      <c r="W256">
        <v>476</v>
      </c>
      <c r="X256">
        <v>524</v>
      </c>
      <c r="Y256">
        <v>569</v>
      </c>
      <c r="Z256">
        <v>576</v>
      </c>
      <c r="AA256">
        <v>588</v>
      </c>
      <c r="AB256">
        <v>557</v>
      </c>
      <c r="AC256">
        <v>572</v>
      </c>
      <c r="AD256">
        <v>496</v>
      </c>
      <c r="AE256">
        <v>510</v>
      </c>
      <c r="AF256">
        <v>501</v>
      </c>
      <c r="AG256">
        <v>458</v>
      </c>
      <c r="AH256">
        <v>521</v>
      </c>
      <c r="AI256">
        <v>510</v>
      </c>
      <c r="AJ256">
        <v>508</v>
      </c>
      <c r="AK256">
        <v>544</v>
      </c>
      <c r="AL256">
        <v>573</v>
      </c>
      <c r="AM256">
        <v>495</v>
      </c>
      <c r="AN256">
        <v>562</v>
      </c>
      <c r="AO256">
        <v>606</v>
      </c>
      <c r="AP256">
        <v>638</v>
      </c>
      <c r="AQ256">
        <v>709</v>
      </c>
      <c r="AR256">
        <v>796</v>
      </c>
      <c r="AS256">
        <v>883</v>
      </c>
      <c r="AT256">
        <v>863</v>
      </c>
      <c r="AU256">
        <v>941</v>
      </c>
      <c r="AV256">
        <v>953</v>
      </c>
      <c r="AW256">
        <v>945</v>
      </c>
      <c r="AX256">
        <v>954</v>
      </c>
      <c r="AY256">
        <v>906</v>
      </c>
      <c r="AZ256">
        <v>1052</v>
      </c>
      <c r="BA256">
        <v>981</v>
      </c>
      <c r="BB256">
        <v>966</v>
      </c>
      <c r="BC256">
        <v>1012</v>
      </c>
      <c r="BD256">
        <v>908</v>
      </c>
      <c r="BE256">
        <v>864</v>
      </c>
      <c r="BF256">
        <v>845</v>
      </c>
      <c r="BG256">
        <v>843</v>
      </c>
      <c r="BH256">
        <v>879</v>
      </c>
      <c r="BI256">
        <v>790</v>
      </c>
      <c r="BJ256">
        <v>778</v>
      </c>
      <c r="BK256">
        <v>734</v>
      </c>
      <c r="BL256">
        <v>756</v>
      </c>
      <c r="BM256">
        <v>733</v>
      </c>
      <c r="BN256">
        <v>715</v>
      </c>
      <c r="BO256">
        <v>774</v>
      </c>
      <c r="BP256">
        <v>857</v>
      </c>
      <c r="BQ256">
        <v>907</v>
      </c>
      <c r="BR256">
        <v>934</v>
      </c>
      <c r="BS256">
        <v>804</v>
      </c>
      <c r="BT256">
        <v>731</v>
      </c>
      <c r="BU256">
        <v>700</v>
      </c>
      <c r="BV256">
        <v>631</v>
      </c>
      <c r="BW256">
        <v>575</v>
      </c>
      <c r="BX256">
        <v>551</v>
      </c>
      <c r="BY256">
        <v>530</v>
      </c>
      <c r="BZ256">
        <v>511</v>
      </c>
      <c r="CA256">
        <v>470</v>
      </c>
      <c r="CB256">
        <v>435</v>
      </c>
      <c r="CC256">
        <v>458</v>
      </c>
      <c r="CD256">
        <v>399</v>
      </c>
      <c r="CE256">
        <v>376</v>
      </c>
      <c r="CF256">
        <v>360</v>
      </c>
      <c r="CG256">
        <v>349</v>
      </c>
      <c r="CH256">
        <v>279</v>
      </c>
      <c r="CI256">
        <v>288</v>
      </c>
      <c r="CJ256">
        <v>215</v>
      </c>
      <c r="CK256">
        <v>228</v>
      </c>
      <c r="CL256">
        <v>189</v>
      </c>
      <c r="CM256">
        <v>158</v>
      </c>
      <c r="CN256">
        <v>630</v>
      </c>
      <c r="CO256">
        <v>58480</v>
      </c>
      <c r="CP256" s="21">
        <v>10240</v>
      </c>
      <c r="CQ256" s="19">
        <v>17.510259917920656</v>
      </c>
      <c r="CR256" s="21">
        <v>34901</v>
      </c>
      <c r="CS256" s="19">
        <v>59.680232558139537</v>
      </c>
      <c r="CT256" s="21">
        <v>13339</v>
      </c>
      <c r="CU256" s="19">
        <v>22.809507523939811</v>
      </c>
    </row>
    <row r="257" spans="1:99" x14ac:dyDescent="0.25">
      <c r="A257" t="s">
        <v>285</v>
      </c>
      <c r="B257">
        <v>2592</v>
      </c>
      <c r="C257">
        <v>2660</v>
      </c>
      <c r="D257">
        <v>2775</v>
      </c>
      <c r="E257">
        <v>2937</v>
      </c>
      <c r="F257">
        <v>2911</v>
      </c>
      <c r="G257">
        <v>2991</v>
      </c>
      <c r="H257">
        <v>2871</v>
      </c>
      <c r="I257">
        <v>2758</v>
      </c>
      <c r="J257">
        <v>2579</v>
      </c>
      <c r="K257">
        <v>2479</v>
      </c>
      <c r="L257">
        <v>2348</v>
      </c>
      <c r="M257">
        <v>2201</v>
      </c>
      <c r="N257">
        <v>2267</v>
      </c>
      <c r="O257">
        <v>1982</v>
      </c>
      <c r="P257">
        <v>1987</v>
      </c>
      <c r="Q257">
        <v>2020</v>
      </c>
      <c r="R257">
        <v>2069</v>
      </c>
      <c r="S257">
        <v>1992</v>
      </c>
      <c r="T257">
        <v>1750</v>
      </c>
      <c r="U257">
        <v>1589</v>
      </c>
      <c r="V257">
        <v>1390</v>
      </c>
      <c r="W257">
        <v>1581</v>
      </c>
      <c r="X257">
        <v>1657</v>
      </c>
      <c r="Y257">
        <v>1817</v>
      </c>
      <c r="Z257">
        <v>1957</v>
      </c>
      <c r="AA257">
        <v>1807</v>
      </c>
      <c r="AB257">
        <v>2047</v>
      </c>
      <c r="AC257">
        <v>2314</v>
      </c>
      <c r="AD257">
        <v>2209</v>
      </c>
      <c r="AE257">
        <v>2277</v>
      </c>
      <c r="AF257">
        <v>2569</v>
      </c>
      <c r="AG257">
        <v>2768</v>
      </c>
      <c r="AH257">
        <v>3102</v>
      </c>
      <c r="AI257">
        <v>3236</v>
      </c>
      <c r="AJ257">
        <v>3206</v>
      </c>
      <c r="AK257">
        <v>3424</v>
      </c>
      <c r="AL257">
        <v>3450</v>
      </c>
      <c r="AM257">
        <v>3498</v>
      </c>
      <c r="AN257">
        <v>3434</v>
      </c>
      <c r="AO257">
        <v>3355</v>
      </c>
      <c r="AP257">
        <v>3546</v>
      </c>
      <c r="AQ257">
        <v>3496</v>
      </c>
      <c r="AR257">
        <v>3503</v>
      </c>
      <c r="AS257">
        <v>3490</v>
      </c>
      <c r="AT257">
        <v>3365</v>
      </c>
      <c r="AU257">
        <v>3084</v>
      </c>
      <c r="AV257">
        <v>3119</v>
      </c>
      <c r="AW257">
        <v>3065</v>
      </c>
      <c r="AX257">
        <v>3093</v>
      </c>
      <c r="AY257">
        <v>3014</v>
      </c>
      <c r="AZ257">
        <v>2965</v>
      </c>
      <c r="BA257">
        <v>2911</v>
      </c>
      <c r="BB257">
        <v>2750</v>
      </c>
      <c r="BC257">
        <v>2675</v>
      </c>
      <c r="BD257">
        <v>2524</v>
      </c>
      <c r="BE257">
        <v>2335</v>
      </c>
      <c r="BF257">
        <v>2258</v>
      </c>
      <c r="BG257">
        <v>2214</v>
      </c>
      <c r="BH257">
        <v>2193</v>
      </c>
      <c r="BI257">
        <v>2018</v>
      </c>
      <c r="BJ257">
        <v>1963</v>
      </c>
      <c r="BK257">
        <v>1906</v>
      </c>
      <c r="BL257">
        <v>1795</v>
      </c>
      <c r="BM257">
        <v>1859</v>
      </c>
      <c r="BN257">
        <v>1883</v>
      </c>
      <c r="BO257">
        <v>1809</v>
      </c>
      <c r="BP257">
        <v>1886</v>
      </c>
      <c r="BQ257">
        <v>1966</v>
      </c>
      <c r="BR257">
        <v>2078</v>
      </c>
      <c r="BS257">
        <v>1630</v>
      </c>
      <c r="BT257">
        <v>1481</v>
      </c>
      <c r="BU257">
        <v>1592</v>
      </c>
      <c r="BV257">
        <v>1294</v>
      </c>
      <c r="BW257">
        <v>1148</v>
      </c>
      <c r="BX257">
        <v>1052</v>
      </c>
      <c r="BY257">
        <v>1088</v>
      </c>
      <c r="BZ257">
        <v>1115</v>
      </c>
      <c r="CA257">
        <v>1010</v>
      </c>
      <c r="CB257">
        <v>837</v>
      </c>
      <c r="CC257">
        <v>912</v>
      </c>
      <c r="CD257">
        <v>807</v>
      </c>
      <c r="CE257">
        <v>735</v>
      </c>
      <c r="CF257">
        <v>695</v>
      </c>
      <c r="CG257">
        <v>733</v>
      </c>
      <c r="CH257">
        <v>663</v>
      </c>
      <c r="CI257">
        <v>654</v>
      </c>
      <c r="CJ257">
        <v>523</v>
      </c>
      <c r="CK257">
        <v>499</v>
      </c>
      <c r="CL257">
        <v>465</v>
      </c>
      <c r="CM257">
        <v>399</v>
      </c>
      <c r="CN257">
        <v>1779</v>
      </c>
      <c r="CO257">
        <v>194730</v>
      </c>
      <c r="CP257" s="21">
        <v>40358</v>
      </c>
      <c r="CQ257" s="19">
        <v>20.725106557797979</v>
      </c>
      <c r="CR257" s="21">
        <v>125522</v>
      </c>
      <c r="CS257" s="19">
        <v>64.459508036768867</v>
      </c>
      <c r="CT257" s="21">
        <v>28850</v>
      </c>
      <c r="CU257" s="19">
        <v>14.815385405433164</v>
      </c>
    </row>
    <row r="258" spans="1:99" x14ac:dyDescent="0.25">
      <c r="A258" t="s">
        <v>286</v>
      </c>
      <c r="B258">
        <v>562</v>
      </c>
      <c r="C258">
        <v>543</v>
      </c>
      <c r="D258">
        <v>613</v>
      </c>
      <c r="E258">
        <v>606</v>
      </c>
      <c r="F258">
        <v>598</v>
      </c>
      <c r="G258">
        <v>586</v>
      </c>
      <c r="H258">
        <v>586</v>
      </c>
      <c r="I258">
        <v>557</v>
      </c>
      <c r="J258">
        <v>563</v>
      </c>
      <c r="K258">
        <v>520</v>
      </c>
      <c r="L258">
        <v>539</v>
      </c>
      <c r="M258">
        <v>581</v>
      </c>
      <c r="N258">
        <v>592</v>
      </c>
      <c r="O258">
        <v>565</v>
      </c>
      <c r="P258">
        <v>565</v>
      </c>
      <c r="Q258">
        <v>534</v>
      </c>
      <c r="R258">
        <v>564</v>
      </c>
      <c r="S258">
        <v>568</v>
      </c>
      <c r="T258">
        <v>714</v>
      </c>
      <c r="U258">
        <v>653</v>
      </c>
      <c r="V258">
        <v>554</v>
      </c>
      <c r="W258">
        <v>557</v>
      </c>
      <c r="X258">
        <v>650</v>
      </c>
      <c r="Y258">
        <v>796</v>
      </c>
      <c r="Z258">
        <v>902</v>
      </c>
      <c r="AA258">
        <v>812</v>
      </c>
      <c r="AB258">
        <v>835</v>
      </c>
      <c r="AC258">
        <v>871</v>
      </c>
      <c r="AD258">
        <v>768</v>
      </c>
      <c r="AE258">
        <v>747</v>
      </c>
      <c r="AF258">
        <v>710</v>
      </c>
      <c r="AG258">
        <v>599</v>
      </c>
      <c r="AH258">
        <v>552</v>
      </c>
      <c r="AI258">
        <v>619</v>
      </c>
      <c r="AJ258">
        <v>615</v>
      </c>
      <c r="AK258">
        <v>600</v>
      </c>
      <c r="AL258">
        <v>546</v>
      </c>
      <c r="AM258">
        <v>499</v>
      </c>
      <c r="AN258">
        <v>502</v>
      </c>
      <c r="AO258">
        <v>510</v>
      </c>
      <c r="AP258">
        <v>505</v>
      </c>
      <c r="AQ258">
        <v>574</v>
      </c>
      <c r="AR258">
        <v>658</v>
      </c>
      <c r="AS258">
        <v>663</v>
      </c>
      <c r="AT258">
        <v>767</v>
      </c>
      <c r="AU258">
        <v>761</v>
      </c>
      <c r="AV258">
        <v>742</v>
      </c>
      <c r="AW258">
        <v>737</v>
      </c>
      <c r="AX258">
        <v>772</v>
      </c>
      <c r="AY258">
        <v>707</v>
      </c>
      <c r="AZ258">
        <v>796</v>
      </c>
      <c r="BA258">
        <v>705</v>
      </c>
      <c r="BB258">
        <v>762</v>
      </c>
      <c r="BC258">
        <v>745</v>
      </c>
      <c r="BD258">
        <v>744</v>
      </c>
      <c r="BE258">
        <v>716</v>
      </c>
      <c r="BF258">
        <v>709</v>
      </c>
      <c r="BG258">
        <v>700</v>
      </c>
      <c r="BH258">
        <v>677</v>
      </c>
      <c r="BI258">
        <v>660</v>
      </c>
      <c r="BJ258">
        <v>644</v>
      </c>
      <c r="BK258">
        <v>586</v>
      </c>
      <c r="BL258">
        <v>656</v>
      </c>
      <c r="BM258">
        <v>595</v>
      </c>
      <c r="BN258">
        <v>651</v>
      </c>
      <c r="BO258">
        <v>593</v>
      </c>
      <c r="BP258">
        <v>717</v>
      </c>
      <c r="BQ258">
        <v>714</v>
      </c>
      <c r="BR258">
        <v>797</v>
      </c>
      <c r="BS258">
        <v>595</v>
      </c>
      <c r="BT258">
        <v>566</v>
      </c>
      <c r="BU258">
        <v>568</v>
      </c>
      <c r="BV258">
        <v>498</v>
      </c>
      <c r="BW258">
        <v>459</v>
      </c>
      <c r="BX258">
        <v>412</v>
      </c>
      <c r="BY258">
        <v>406</v>
      </c>
      <c r="BZ258">
        <v>438</v>
      </c>
      <c r="CA258">
        <v>422</v>
      </c>
      <c r="CB258">
        <v>366</v>
      </c>
      <c r="CC258">
        <v>355</v>
      </c>
      <c r="CD258">
        <v>343</v>
      </c>
      <c r="CE258">
        <v>310</v>
      </c>
      <c r="CF258">
        <v>264</v>
      </c>
      <c r="CG258">
        <v>215</v>
      </c>
      <c r="CH258">
        <v>227</v>
      </c>
      <c r="CI258">
        <v>199</v>
      </c>
      <c r="CJ258">
        <v>179</v>
      </c>
      <c r="CK258">
        <v>145</v>
      </c>
      <c r="CL258">
        <v>119</v>
      </c>
      <c r="CM258">
        <v>111</v>
      </c>
      <c r="CN258">
        <v>407</v>
      </c>
      <c r="CO258">
        <v>52510</v>
      </c>
      <c r="CP258" s="21">
        <v>9110</v>
      </c>
      <c r="CQ258" s="19">
        <v>17.349076366406397</v>
      </c>
      <c r="CR258" s="21">
        <v>32975</v>
      </c>
      <c r="CS258" s="19">
        <v>62.797562369072558</v>
      </c>
      <c r="CT258" s="21">
        <v>10425</v>
      </c>
      <c r="CU258" s="19">
        <v>19.853361264521041</v>
      </c>
    </row>
    <row r="259" spans="1:99" x14ac:dyDescent="0.25">
      <c r="A259" t="s">
        <v>287</v>
      </c>
      <c r="B259">
        <v>2939</v>
      </c>
      <c r="C259">
        <v>2899</v>
      </c>
      <c r="D259">
        <v>3030</v>
      </c>
      <c r="E259">
        <v>3076</v>
      </c>
      <c r="F259">
        <v>3085</v>
      </c>
      <c r="G259">
        <v>3009</v>
      </c>
      <c r="H259">
        <v>2922</v>
      </c>
      <c r="I259">
        <v>2979</v>
      </c>
      <c r="J259">
        <v>2929</v>
      </c>
      <c r="K259">
        <v>2868</v>
      </c>
      <c r="L259">
        <v>2676</v>
      </c>
      <c r="M259">
        <v>2650</v>
      </c>
      <c r="N259">
        <v>2495</v>
      </c>
      <c r="O259">
        <v>2497</v>
      </c>
      <c r="P259">
        <v>2580</v>
      </c>
      <c r="Q259">
        <v>2582</v>
      </c>
      <c r="R259">
        <v>2797</v>
      </c>
      <c r="S259">
        <v>2842</v>
      </c>
      <c r="T259">
        <v>2822</v>
      </c>
      <c r="U259">
        <v>2395</v>
      </c>
      <c r="V259">
        <v>2428</v>
      </c>
      <c r="W259">
        <v>2384</v>
      </c>
      <c r="X259">
        <v>2730</v>
      </c>
      <c r="Y259">
        <v>2786</v>
      </c>
      <c r="Z259">
        <v>2968</v>
      </c>
      <c r="AA259">
        <v>2997</v>
      </c>
      <c r="AB259">
        <v>2768</v>
      </c>
      <c r="AC259">
        <v>2980</v>
      </c>
      <c r="AD259">
        <v>2965</v>
      </c>
      <c r="AE259">
        <v>2847</v>
      </c>
      <c r="AF259">
        <v>2783</v>
      </c>
      <c r="AG259">
        <v>2739</v>
      </c>
      <c r="AH259">
        <v>2916</v>
      </c>
      <c r="AI259">
        <v>2903</v>
      </c>
      <c r="AJ259">
        <v>2968</v>
      </c>
      <c r="AK259">
        <v>2926</v>
      </c>
      <c r="AL259">
        <v>2639</v>
      </c>
      <c r="AM259">
        <v>2528</v>
      </c>
      <c r="AN259">
        <v>2391</v>
      </c>
      <c r="AO259">
        <v>2489</v>
      </c>
      <c r="AP259">
        <v>2620</v>
      </c>
      <c r="AQ259">
        <v>2600</v>
      </c>
      <c r="AR259">
        <v>2818</v>
      </c>
      <c r="AS259">
        <v>2950</v>
      </c>
      <c r="AT259">
        <v>3061</v>
      </c>
      <c r="AU259">
        <v>2986</v>
      </c>
      <c r="AV259">
        <v>3080</v>
      </c>
      <c r="AW259">
        <v>3106</v>
      </c>
      <c r="AX259">
        <v>3114</v>
      </c>
      <c r="AY259">
        <v>3009</v>
      </c>
      <c r="AZ259">
        <v>2948</v>
      </c>
      <c r="BA259">
        <v>2989</v>
      </c>
      <c r="BB259">
        <v>2931</v>
      </c>
      <c r="BC259">
        <v>2918</v>
      </c>
      <c r="BD259">
        <v>2772</v>
      </c>
      <c r="BE259">
        <v>2774</v>
      </c>
      <c r="BF259">
        <v>2684</v>
      </c>
      <c r="BG259">
        <v>2687</v>
      </c>
      <c r="BH259">
        <v>2546</v>
      </c>
      <c r="BI259">
        <v>2457</v>
      </c>
      <c r="BJ259">
        <v>2362</v>
      </c>
      <c r="BK259">
        <v>2389</v>
      </c>
      <c r="BL259">
        <v>2389</v>
      </c>
      <c r="BM259">
        <v>2260</v>
      </c>
      <c r="BN259">
        <v>2205</v>
      </c>
      <c r="BO259">
        <v>2293</v>
      </c>
      <c r="BP259">
        <v>2203</v>
      </c>
      <c r="BQ259">
        <v>2307</v>
      </c>
      <c r="BR259">
        <v>2608</v>
      </c>
      <c r="BS259">
        <v>1808</v>
      </c>
      <c r="BT259">
        <v>1852</v>
      </c>
      <c r="BU259">
        <v>1747</v>
      </c>
      <c r="BV259">
        <v>1662</v>
      </c>
      <c r="BW259">
        <v>1510</v>
      </c>
      <c r="BX259">
        <v>1348</v>
      </c>
      <c r="BY259">
        <v>1400</v>
      </c>
      <c r="BZ259">
        <v>1357</v>
      </c>
      <c r="CA259">
        <v>1245</v>
      </c>
      <c r="CB259">
        <v>1209</v>
      </c>
      <c r="CC259">
        <v>1124</v>
      </c>
      <c r="CD259">
        <v>1066</v>
      </c>
      <c r="CE259">
        <v>887</v>
      </c>
      <c r="CF259">
        <v>900</v>
      </c>
      <c r="CG259">
        <v>843</v>
      </c>
      <c r="CH259">
        <v>752</v>
      </c>
      <c r="CI259">
        <v>733</v>
      </c>
      <c r="CJ259">
        <v>589</v>
      </c>
      <c r="CK259">
        <v>520</v>
      </c>
      <c r="CL259">
        <v>472</v>
      </c>
      <c r="CM259">
        <v>426</v>
      </c>
      <c r="CN259">
        <v>1472</v>
      </c>
      <c r="CO259">
        <v>214195</v>
      </c>
      <c r="CP259" s="21">
        <v>45216</v>
      </c>
      <c r="CQ259" s="19">
        <v>21.109736455099327</v>
      </c>
      <c r="CR259" s="21">
        <v>134646</v>
      </c>
      <c r="CS259" s="19">
        <v>62.861411330796706</v>
      </c>
      <c r="CT259" s="21">
        <v>34333</v>
      </c>
      <c r="CU259" s="19">
        <v>16.028852214103971</v>
      </c>
    </row>
    <row r="260" spans="1:99" x14ac:dyDescent="0.25">
      <c r="A260" t="s">
        <v>288</v>
      </c>
      <c r="B260">
        <v>769</v>
      </c>
      <c r="C260">
        <v>805</v>
      </c>
      <c r="D260">
        <v>839</v>
      </c>
      <c r="E260">
        <v>828</v>
      </c>
      <c r="F260">
        <v>911</v>
      </c>
      <c r="G260">
        <v>991</v>
      </c>
      <c r="H260">
        <v>955</v>
      </c>
      <c r="I260">
        <v>954</v>
      </c>
      <c r="J260">
        <v>980</v>
      </c>
      <c r="K260">
        <v>946</v>
      </c>
      <c r="L260">
        <v>913</v>
      </c>
      <c r="M260">
        <v>975</v>
      </c>
      <c r="N260">
        <v>933</v>
      </c>
      <c r="O260">
        <v>893</v>
      </c>
      <c r="P260">
        <v>942</v>
      </c>
      <c r="Q260">
        <v>1034</v>
      </c>
      <c r="R260">
        <v>992</v>
      </c>
      <c r="S260">
        <v>1131</v>
      </c>
      <c r="T260">
        <v>1055</v>
      </c>
      <c r="U260">
        <v>818</v>
      </c>
      <c r="V260">
        <v>852</v>
      </c>
      <c r="W260">
        <v>885</v>
      </c>
      <c r="X260">
        <v>890</v>
      </c>
      <c r="Y260">
        <v>934</v>
      </c>
      <c r="Z260">
        <v>915</v>
      </c>
      <c r="AA260">
        <v>894</v>
      </c>
      <c r="AB260">
        <v>898</v>
      </c>
      <c r="AC260">
        <v>901</v>
      </c>
      <c r="AD260">
        <v>789</v>
      </c>
      <c r="AE260">
        <v>766</v>
      </c>
      <c r="AF260">
        <v>729</v>
      </c>
      <c r="AG260">
        <v>772</v>
      </c>
      <c r="AH260">
        <v>776</v>
      </c>
      <c r="AI260">
        <v>849</v>
      </c>
      <c r="AJ260">
        <v>872</v>
      </c>
      <c r="AK260">
        <v>906</v>
      </c>
      <c r="AL260">
        <v>980</v>
      </c>
      <c r="AM260">
        <v>817</v>
      </c>
      <c r="AN260">
        <v>951</v>
      </c>
      <c r="AO260">
        <v>998</v>
      </c>
      <c r="AP260">
        <v>1023</v>
      </c>
      <c r="AQ260">
        <v>1112</v>
      </c>
      <c r="AR260">
        <v>1119</v>
      </c>
      <c r="AS260">
        <v>1267</v>
      </c>
      <c r="AT260">
        <v>1306</v>
      </c>
      <c r="AU260">
        <v>1281</v>
      </c>
      <c r="AV260">
        <v>1333</v>
      </c>
      <c r="AW260">
        <v>1326</v>
      </c>
      <c r="AX260">
        <v>1402</v>
      </c>
      <c r="AY260">
        <v>1311</v>
      </c>
      <c r="AZ260">
        <v>1331</v>
      </c>
      <c r="BA260">
        <v>1330</v>
      </c>
      <c r="BB260">
        <v>1352</v>
      </c>
      <c r="BC260">
        <v>1304</v>
      </c>
      <c r="BD260">
        <v>1165</v>
      </c>
      <c r="BE260">
        <v>1160</v>
      </c>
      <c r="BF260">
        <v>1198</v>
      </c>
      <c r="BG260">
        <v>1131</v>
      </c>
      <c r="BH260">
        <v>1111</v>
      </c>
      <c r="BI260">
        <v>1066</v>
      </c>
      <c r="BJ260">
        <v>1001</v>
      </c>
      <c r="BK260">
        <v>1059</v>
      </c>
      <c r="BL260">
        <v>1119</v>
      </c>
      <c r="BM260">
        <v>977</v>
      </c>
      <c r="BN260">
        <v>1043</v>
      </c>
      <c r="BO260">
        <v>1033</v>
      </c>
      <c r="BP260">
        <v>1131</v>
      </c>
      <c r="BQ260">
        <v>1285</v>
      </c>
      <c r="BR260">
        <v>1514</v>
      </c>
      <c r="BS260">
        <v>1084</v>
      </c>
      <c r="BT260">
        <v>1023</v>
      </c>
      <c r="BU260">
        <v>1010</v>
      </c>
      <c r="BV260">
        <v>938</v>
      </c>
      <c r="BW260">
        <v>861</v>
      </c>
      <c r="BX260">
        <v>667</v>
      </c>
      <c r="BY260">
        <v>753</v>
      </c>
      <c r="BZ260">
        <v>775</v>
      </c>
      <c r="CA260">
        <v>731</v>
      </c>
      <c r="CB260">
        <v>702</v>
      </c>
      <c r="CC260">
        <v>656</v>
      </c>
      <c r="CD260">
        <v>621</v>
      </c>
      <c r="CE260">
        <v>558</v>
      </c>
      <c r="CF260">
        <v>531</v>
      </c>
      <c r="CG260">
        <v>560</v>
      </c>
      <c r="CH260">
        <v>447</v>
      </c>
      <c r="CI260">
        <v>412</v>
      </c>
      <c r="CJ260">
        <v>353</v>
      </c>
      <c r="CK260">
        <v>312</v>
      </c>
      <c r="CL260">
        <v>273</v>
      </c>
      <c r="CM260">
        <v>260</v>
      </c>
      <c r="CN260">
        <v>789</v>
      </c>
      <c r="CO260">
        <v>85144</v>
      </c>
      <c r="CP260" s="21">
        <v>14668</v>
      </c>
      <c r="CQ260" s="19">
        <v>17.22728553979141</v>
      </c>
      <c r="CR260" s="21">
        <v>51197</v>
      </c>
      <c r="CS260" s="19">
        <v>60.129897585267308</v>
      </c>
      <c r="CT260" s="21">
        <v>19279</v>
      </c>
      <c r="CU260" s="19">
        <v>22.642816874941275</v>
      </c>
    </row>
    <row r="261" spans="1:99" x14ac:dyDescent="0.25">
      <c r="A261" t="s">
        <v>289</v>
      </c>
      <c r="B261">
        <v>810</v>
      </c>
      <c r="C261">
        <v>831</v>
      </c>
      <c r="D261">
        <v>860</v>
      </c>
      <c r="E261">
        <v>910</v>
      </c>
      <c r="F261">
        <v>904</v>
      </c>
      <c r="G261">
        <v>909</v>
      </c>
      <c r="H261">
        <v>900</v>
      </c>
      <c r="I261">
        <v>909</v>
      </c>
      <c r="J261">
        <v>868</v>
      </c>
      <c r="K261">
        <v>907</v>
      </c>
      <c r="L261">
        <v>822</v>
      </c>
      <c r="M261">
        <v>769</v>
      </c>
      <c r="N261">
        <v>837</v>
      </c>
      <c r="O261">
        <v>805</v>
      </c>
      <c r="P261">
        <v>765</v>
      </c>
      <c r="Q261">
        <v>832</v>
      </c>
      <c r="R261">
        <v>823</v>
      </c>
      <c r="S261">
        <v>826</v>
      </c>
      <c r="T261">
        <v>788</v>
      </c>
      <c r="U261">
        <v>646</v>
      </c>
      <c r="V261">
        <v>681</v>
      </c>
      <c r="W261">
        <v>620</v>
      </c>
      <c r="X261">
        <v>716</v>
      </c>
      <c r="Y261">
        <v>791</v>
      </c>
      <c r="Z261">
        <v>833</v>
      </c>
      <c r="AA261">
        <v>844</v>
      </c>
      <c r="AB261">
        <v>861</v>
      </c>
      <c r="AC261">
        <v>883</v>
      </c>
      <c r="AD261">
        <v>761</v>
      </c>
      <c r="AE261">
        <v>866</v>
      </c>
      <c r="AF261">
        <v>861</v>
      </c>
      <c r="AG261">
        <v>791</v>
      </c>
      <c r="AH261">
        <v>803</v>
      </c>
      <c r="AI261">
        <v>810</v>
      </c>
      <c r="AJ261">
        <v>855</v>
      </c>
      <c r="AK261">
        <v>938</v>
      </c>
      <c r="AL261">
        <v>820</v>
      </c>
      <c r="AM261">
        <v>774</v>
      </c>
      <c r="AN261">
        <v>779</v>
      </c>
      <c r="AO261">
        <v>853</v>
      </c>
      <c r="AP261">
        <v>904</v>
      </c>
      <c r="AQ261">
        <v>922</v>
      </c>
      <c r="AR261">
        <v>1007</v>
      </c>
      <c r="AS261">
        <v>967</v>
      </c>
      <c r="AT261">
        <v>1046</v>
      </c>
      <c r="AU261">
        <v>1037</v>
      </c>
      <c r="AV261">
        <v>1139</v>
      </c>
      <c r="AW261">
        <v>1143</v>
      </c>
      <c r="AX261">
        <v>1076</v>
      </c>
      <c r="AY261">
        <v>1049</v>
      </c>
      <c r="AZ261">
        <v>1093</v>
      </c>
      <c r="BA261">
        <v>1049</v>
      </c>
      <c r="BB261">
        <v>1057</v>
      </c>
      <c r="BC261">
        <v>1029</v>
      </c>
      <c r="BD261">
        <v>999</v>
      </c>
      <c r="BE261">
        <v>995</v>
      </c>
      <c r="BF261">
        <v>964</v>
      </c>
      <c r="BG261">
        <v>888</v>
      </c>
      <c r="BH261">
        <v>918</v>
      </c>
      <c r="BI261">
        <v>828</v>
      </c>
      <c r="BJ261">
        <v>859</v>
      </c>
      <c r="BK261">
        <v>898</v>
      </c>
      <c r="BL261">
        <v>897</v>
      </c>
      <c r="BM261">
        <v>793</v>
      </c>
      <c r="BN261">
        <v>808</v>
      </c>
      <c r="BO261">
        <v>850</v>
      </c>
      <c r="BP261">
        <v>853</v>
      </c>
      <c r="BQ261">
        <v>984</v>
      </c>
      <c r="BR261">
        <v>987</v>
      </c>
      <c r="BS261">
        <v>688</v>
      </c>
      <c r="BT261">
        <v>660</v>
      </c>
      <c r="BU261">
        <v>677</v>
      </c>
      <c r="BV261">
        <v>609</v>
      </c>
      <c r="BW261">
        <v>518</v>
      </c>
      <c r="BX261">
        <v>460</v>
      </c>
      <c r="BY261">
        <v>425</v>
      </c>
      <c r="BZ261">
        <v>437</v>
      </c>
      <c r="CA261">
        <v>429</v>
      </c>
      <c r="CB261">
        <v>374</v>
      </c>
      <c r="CC261">
        <v>392</v>
      </c>
      <c r="CD261">
        <v>349</v>
      </c>
      <c r="CE261">
        <v>329</v>
      </c>
      <c r="CF261">
        <v>255</v>
      </c>
      <c r="CG261">
        <v>285</v>
      </c>
      <c r="CH261">
        <v>250</v>
      </c>
      <c r="CI261">
        <v>253</v>
      </c>
      <c r="CJ261">
        <v>188</v>
      </c>
      <c r="CK261">
        <v>164</v>
      </c>
      <c r="CL261">
        <v>173</v>
      </c>
      <c r="CM261">
        <v>120</v>
      </c>
      <c r="CN261">
        <v>552</v>
      </c>
      <c r="CO261">
        <v>69487</v>
      </c>
      <c r="CP261" s="21">
        <v>13638</v>
      </c>
      <c r="CQ261" s="19">
        <v>19.626692762675031</v>
      </c>
      <c r="CR261" s="21">
        <v>43588</v>
      </c>
      <c r="CS261" s="19">
        <v>62.728280109948621</v>
      </c>
      <c r="CT261" s="21">
        <v>12261</v>
      </c>
      <c r="CU261" s="19">
        <v>17.645027127376345</v>
      </c>
    </row>
    <row r="262" spans="1:99" x14ac:dyDescent="0.25">
      <c r="A262" t="s">
        <v>290</v>
      </c>
      <c r="B262">
        <v>727</v>
      </c>
      <c r="C262">
        <v>716</v>
      </c>
      <c r="D262">
        <v>805</v>
      </c>
      <c r="E262">
        <v>838</v>
      </c>
      <c r="F262">
        <v>978</v>
      </c>
      <c r="G262">
        <v>924</v>
      </c>
      <c r="H262">
        <v>875</v>
      </c>
      <c r="I262">
        <v>966</v>
      </c>
      <c r="J262">
        <v>926</v>
      </c>
      <c r="K262">
        <v>934</v>
      </c>
      <c r="L262">
        <v>890</v>
      </c>
      <c r="M262">
        <v>860</v>
      </c>
      <c r="N262">
        <v>896</v>
      </c>
      <c r="O262">
        <v>857</v>
      </c>
      <c r="P262">
        <v>938</v>
      </c>
      <c r="Q262">
        <v>966</v>
      </c>
      <c r="R262">
        <v>1005</v>
      </c>
      <c r="S262">
        <v>1070</v>
      </c>
      <c r="T262">
        <v>1081</v>
      </c>
      <c r="U262">
        <v>847</v>
      </c>
      <c r="V262">
        <v>724</v>
      </c>
      <c r="W262">
        <v>785</v>
      </c>
      <c r="X262">
        <v>772</v>
      </c>
      <c r="Y262">
        <v>773</v>
      </c>
      <c r="Z262">
        <v>807</v>
      </c>
      <c r="AA262">
        <v>754</v>
      </c>
      <c r="AB262">
        <v>752</v>
      </c>
      <c r="AC262">
        <v>779</v>
      </c>
      <c r="AD262">
        <v>733</v>
      </c>
      <c r="AE262">
        <v>621</v>
      </c>
      <c r="AF262">
        <v>709</v>
      </c>
      <c r="AG262">
        <v>694</v>
      </c>
      <c r="AH262">
        <v>663</v>
      </c>
      <c r="AI262">
        <v>671</v>
      </c>
      <c r="AJ262">
        <v>742</v>
      </c>
      <c r="AK262">
        <v>810</v>
      </c>
      <c r="AL262">
        <v>755</v>
      </c>
      <c r="AM262">
        <v>711</v>
      </c>
      <c r="AN262">
        <v>671</v>
      </c>
      <c r="AO262">
        <v>781</v>
      </c>
      <c r="AP262">
        <v>828</v>
      </c>
      <c r="AQ262">
        <v>897</v>
      </c>
      <c r="AR262">
        <v>957</v>
      </c>
      <c r="AS262">
        <v>1048</v>
      </c>
      <c r="AT262">
        <v>1116</v>
      </c>
      <c r="AU262">
        <v>1124</v>
      </c>
      <c r="AV262">
        <v>1292</v>
      </c>
      <c r="AW262">
        <v>1186</v>
      </c>
      <c r="AX262">
        <v>1305</v>
      </c>
      <c r="AY262">
        <v>1348</v>
      </c>
      <c r="AZ262">
        <v>1390</v>
      </c>
      <c r="BA262">
        <v>1377</v>
      </c>
      <c r="BB262">
        <v>1434</v>
      </c>
      <c r="BC262">
        <v>1384</v>
      </c>
      <c r="BD262">
        <v>1308</v>
      </c>
      <c r="BE262">
        <v>1300</v>
      </c>
      <c r="BF262">
        <v>1309</v>
      </c>
      <c r="BG262">
        <v>1301</v>
      </c>
      <c r="BH262">
        <v>1264</v>
      </c>
      <c r="BI262">
        <v>1313</v>
      </c>
      <c r="BJ262">
        <v>1295</v>
      </c>
      <c r="BK262">
        <v>1327</v>
      </c>
      <c r="BL262">
        <v>1358</v>
      </c>
      <c r="BM262">
        <v>1315</v>
      </c>
      <c r="BN262">
        <v>1410</v>
      </c>
      <c r="BO262">
        <v>1585</v>
      </c>
      <c r="BP262">
        <v>1547</v>
      </c>
      <c r="BQ262">
        <v>1735</v>
      </c>
      <c r="BR262">
        <v>2144</v>
      </c>
      <c r="BS262">
        <v>1557</v>
      </c>
      <c r="BT262">
        <v>1446</v>
      </c>
      <c r="BU262">
        <v>1439</v>
      </c>
      <c r="BV262">
        <v>1375</v>
      </c>
      <c r="BW262">
        <v>1212</v>
      </c>
      <c r="BX262">
        <v>1063</v>
      </c>
      <c r="BY262">
        <v>1097</v>
      </c>
      <c r="BZ262">
        <v>1085</v>
      </c>
      <c r="CA262">
        <v>1050</v>
      </c>
      <c r="CB262">
        <v>1005</v>
      </c>
      <c r="CC262">
        <v>990</v>
      </c>
      <c r="CD262">
        <v>924</v>
      </c>
      <c r="CE262">
        <v>798</v>
      </c>
      <c r="CF262">
        <v>740</v>
      </c>
      <c r="CG262">
        <v>755</v>
      </c>
      <c r="CH262">
        <v>704</v>
      </c>
      <c r="CI262">
        <v>714</v>
      </c>
      <c r="CJ262">
        <v>650</v>
      </c>
      <c r="CK262">
        <v>496</v>
      </c>
      <c r="CL262">
        <v>516</v>
      </c>
      <c r="CM262">
        <v>456</v>
      </c>
      <c r="CN262">
        <v>1833</v>
      </c>
      <c r="CO262">
        <v>92908</v>
      </c>
      <c r="CP262" s="21">
        <v>14096</v>
      </c>
      <c r="CQ262" s="19">
        <v>15.171998105652904</v>
      </c>
      <c r="CR262" s="21">
        <v>49896</v>
      </c>
      <c r="CS262" s="19">
        <v>53.704740173074434</v>
      </c>
      <c r="CT262" s="21">
        <v>28916</v>
      </c>
      <c r="CU262" s="19">
        <v>31.123261721272655</v>
      </c>
    </row>
    <row r="263" spans="1:99" x14ac:dyDescent="0.25">
      <c r="A263" t="s">
        <v>291</v>
      </c>
      <c r="B263">
        <v>3002</v>
      </c>
      <c r="C263">
        <v>3192</v>
      </c>
      <c r="D263">
        <v>3182</v>
      </c>
      <c r="E263">
        <v>3344</v>
      </c>
      <c r="F263">
        <v>3284</v>
      </c>
      <c r="G263">
        <v>3248</v>
      </c>
      <c r="H263">
        <v>3350</v>
      </c>
      <c r="I263">
        <v>3325</v>
      </c>
      <c r="J263">
        <v>3146</v>
      </c>
      <c r="K263">
        <v>3139</v>
      </c>
      <c r="L263">
        <v>2978</v>
      </c>
      <c r="M263">
        <v>2941</v>
      </c>
      <c r="N263">
        <v>2980</v>
      </c>
      <c r="O263">
        <v>2898</v>
      </c>
      <c r="P263">
        <v>2900</v>
      </c>
      <c r="Q263">
        <v>3087</v>
      </c>
      <c r="R263">
        <v>3227</v>
      </c>
      <c r="S263">
        <v>3133</v>
      </c>
      <c r="T263">
        <v>3200</v>
      </c>
      <c r="U263">
        <v>2735</v>
      </c>
      <c r="V263">
        <v>2689</v>
      </c>
      <c r="W263">
        <v>2822</v>
      </c>
      <c r="X263">
        <v>2970</v>
      </c>
      <c r="Y263">
        <v>3110</v>
      </c>
      <c r="Z263">
        <v>3383</v>
      </c>
      <c r="AA263">
        <v>3315</v>
      </c>
      <c r="AB263">
        <v>3185</v>
      </c>
      <c r="AC263">
        <v>3316</v>
      </c>
      <c r="AD263">
        <v>3255</v>
      </c>
      <c r="AE263">
        <v>3148</v>
      </c>
      <c r="AF263">
        <v>3299</v>
      </c>
      <c r="AG263">
        <v>3090</v>
      </c>
      <c r="AH263">
        <v>3178</v>
      </c>
      <c r="AI263">
        <v>3173</v>
      </c>
      <c r="AJ263">
        <v>3185</v>
      </c>
      <c r="AK263">
        <v>3143</v>
      </c>
      <c r="AL263">
        <v>2939</v>
      </c>
      <c r="AM263">
        <v>2679</v>
      </c>
      <c r="AN263">
        <v>2605</v>
      </c>
      <c r="AO263">
        <v>2939</v>
      </c>
      <c r="AP263">
        <v>2887</v>
      </c>
      <c r="AQ263">
        <v>3180</v>
      </c>
      <c r="AR263">
        <v>3454</v>
      </c>
      <c r="AS263">
        <v>3650</v>
      </c>
      <c r="AT263">
        <v>3807</v>
      </c>
      <c r="AU263">
        <v>3848</v>
      </c>
      <c r="AV263">
        <v>3825</v>
      </c>
      <c r="AW263">
        <v>3932</v>
      </c>
      <c r="AX263">
        <v>3858</v>
      </c>
      <c r="AY263">
        <v>3907</v>
      </c>
      <c r="AZ263">
        <v>3897</v>
      </c>
      <c r="BA263">
        <v>3901</v>
      </c>
      <c r="BB263">
        <v>3839</v>
      </c>
      <c r="BC263">
        <v>3714</v>
      </c>
      <c r="BD263">
        <v>3727</v>
      </c>
      <c r="BE263">
        <v>3575</v>
      </c>
      <c r="BF263">
        <v>3436</v>
      </c>
      <c r="BG263">
        <v>3535</v>
      </c>
      <c r="BH263">
        <v>3288</v>
      </c>
      <c r="BI263">
        <v>3223</v>
      </c>
      <c r="BJ263">
        <v>3022</v>
      </c>
      <c r="BK263">
        <v>3099</v>
      </c>
      <c r="BL263">
        <v>3013</v>
      </c>
      <c r="BM263">
        <v>2855</v>
      </c>
      <c r="BN263">
        <v>2975</v>
      </c>
      <c r="BO263">
        <v>3074</v>
      </c>
      <c r="BP263">
        <v>3047</v>
      </c>
      <c r="BQ263">
        <v>3234</v>
      </c>
      <c r="BR263">
        <v>3497</v>
      </c>
      <c r="BS263">
        <v>2725</v>
      </c>
      <c r="BT263">
        <v>2982</v>
      </c>
      <c r="BU263">
        <v>2708</v>
      </c>
      <c r="BV263">
        <v>2340</v>
      </c>
      <c r="BW263">
        <v>2219</v>
      </c>
      <c r="BX263">
        <v>2011</v>
      </c>
      <c r="BY263">
        <v>2090</v>
      </c>
      <c r="BZ263">
        <v>2030</v>
      </c>
      <c r="CA263">
        <v>2002</v>
      </c>
      <c r="CB263">
        <v>1750</v>
      </c>
      <c r="CC263">
        <v>1667</v>
      </c>
      <c r="CD263">
        <v>1527</v>
      </c>
      <c r="CE263">
        <v>1403</v>
      </c>
      <c r="CF263">
        <v>1265</v>
      </c>
      <c r="CG263">
        <v>1167</v>
      </c>
      <c r="CH263">
        <v>1117</v>
      </c>
      <c r="CI263">
        <v>906</v>
      </c>
      <c r="CJ263">
        <v>836</v>
      </c>
      <c r="CK263">
        <v>695</v>
      </c>
      <c r="CL263">
        <v>674</v>
      </c>
      <c r="CM263">
        <v>586</v>
      </c>
      <c r="CN263">
        <v>2073</v>
      </c>
      <c r="CO263">
        <v>260786</v>
      </c>
      <c r="CP263" s="21">
        <v>49996</v>
      </c>
      <c r="CQ263" s="19">
        <v>19.17127453160829</v>
      </c>
      <c r="CR263" s="21">
        <v>161165</v>
      </c>
      <c r="CS263" s="19">
        <v>61.799713174786987</v>
      </c>
      <c r="CT263" s="21">
        <v>49625</v>
      </c>
      <c r="CU263" s="19">
        <v>19.029012293604715</v>
      </c>
    </row>
    <row r="264" spans="1:99" x14ac:dyDescent="0.25">
      <c r="A264" t="s">
        <v>292</v>
      </c>
      <c r="B264">
        <v>1235</v>
      </c>
      <c r="C264">
        <v>1299</v>
      </c>
      <c r="D264">
        <v>1313</v>
      </c>
      <c r="E264">
        <v>1360</v>
      </c>
      <c r="F264">
        <v>1397</v>
      </c>
      <c r="G264">
        <v>1244</v>
      </c>
      <c r="H264">
        <v>1372</v>
      </c>
      <c r="I264">
        <v>1328</v>
      </c>
      <c r="J264">
        <v>1341</v>
      </c>
      <c r="K264">
        <v>1270</v>
      </c>
      <c r="L264">
        <v>1202</v>
      </c>
      <c r="M264">
        <v>1204</v>
      </c>
      <c r="N264">
        <v>1169</v>
      </c>
      <c r="O264">
        <v>1158</v>
      </c>
      <c r="P264">
        <v>1281</v>
      </c>
      <c r="Q264">
        <v>1249</v>
      </c>
      <c r="R264">
        <v>1337</v>
      </c>
      <c r="S264">
        <v>1328</v>
      </c>
      <c r="T264">
        <v>1304</v>
      </c>
      <c r="U264">
        <v>973</v>
      </c>
      <c r="V264">
        <v>862</v>
      </c>
      <c r="W264">
        <v>874</v>
      </c>
      <c r="X264">
        <v>909</v>
      </c>
      <c r="Y264">
        <v>1057</v>
      </c>
      <c r="Z264">
        <v>1086</v>
      </c>
      <c r="AA264">
        <v>1132</v>
      </c>
      <c r="AB264">
        <v>1154</v>
      </c>
      <c r="AC264">
        <v>1259</v>
      </c>
      <c r="AD264">
        <v>1250</v>
      </c>
      <c r="AE264">
        <v>1313</v>
      </c>
      <c r="AF264">
        <v>1353</v>
      </c>
      <c r="AG264">
        <v>1288</v>
      </c>
      <c r="AH264">
        <v>1336</v>
      </c>
      <c r="AI264">
        <v>1287</v>
      </c>
      <c r="AJ264">
        <v>1352</v>
      </c>
      <c r="AK264">
        <v>1447</v>
      </c>
      <c r="AL264">
        <v>1348</v>
      </c>
      <c r="AM264">
        <v>1246</v>
      </c>
      <c r="AN264">
        <v>1254</v>
      </c>
      <c r="AO264">
        <v>1287</v>
      </c>
      <c r="AP264">
        <v>1390</v>
      </c>
      <c r="AQ264">
        <v>1362</v>
      </c>
      <c r="AR264">
        <v>1506</v>
      </c>
      <c r="AS264">
        <v>1487</v>
      </c>
      <c r="AT264">
        <v>1582</v>
      </c>
      <c r="AU264">
        <v>1557</v>
      </c>
      <c r="AV264">
        <v>1584</v>
      </c>
      <c r="AW264">
        <v>1486</v>
      </c>
      <c r="AX264">
        <v>1510</v>
      </c>
      <c r="AY264">
        <v>1596</v>
      </c>
      <c r="AZ264">
        <v>1613</v>
      </c>
      <c r="BA264">
        <v>1554</v>
      </c>
      <c r="BB264">
        <v>1618</v>
      </c>
      <c r="BC264">
        <v>1479</v>
      </c>
      <c r="BD264">
        <v>1453</v>
      </c>
      <c r="BE264">
        <v>1316</v>
      </c>
      <c r="BF264">
        <v>1272</v>
      </c>
      <c r="BG264">
        <v>1261</v>
      </c>
      <c r="BH264">
        <v>1196</v>
      </c>
      <c r="BI264">
        <v>1126</v>
      </c>
      <c r="BJ264">
        <v>1085</v>
      </c>
      <c r="BK264">
        <v>1141</v>
      </c>
      <c r="BL264">
        <v>1082</v>
      </c>
      <c r="BM264">
        <v>1118</v>
      </c>
      <c r="BN264">
        <v>1057</v>
      </c>
      <c r="BO264">
        <v>1056</v>
      </c>
      <c r="BP264">
        <v>1160</v>
      </c>
      <c r="BQ264">
        <v>1213</v>
      </c>
      <c r="BR264">
        <v>1301</v>
      </c>
      <c r="BS264">
        <v>1057</v>
      </c>
      <c r="BT264">
        <v>1108</v>
      </c>
      <c r="BU264">
        <v>1145</v>
      </c>
      <c r="BV264">
        <v>1049</v>
      </c>
      <c r="BW264">
        <v>873</v>
      </c>
      <c r="BX264">
        <v>829</v>
      </c>
      <c r="BY264">
        <v>748</v>
      </c>
      <c r="BZ264">
        <v>775</v>
      </c>
      <c r="CA264">
        <v>714</v>
      </c>
      <c r="CB264">
        <v>691</v>
      </c>
      <c r="CC264">
        <v>676</v>
      </c>
      <c r="CD264">
        <v>571</v>
      </c>
      <c r="CE264">
        <v>497</v>
      </c>
      <c r="CF264">
        <v>443</v>
      </c>
      <c r="CG264">
        <v>468</v>
      </c>
      <c r="CH264">
        <v>492</v>
      </c>
      <c r="CI264">
        <v>376</v>
      </c>
      <c r="CJ264">
        <v>358</v>
      </c>
      <c r="CK264">
        <v>346</v>
      </c>
      <c r="CL264">
        <v>325</v>
      </c>
      <c r="CM264">
        <v>241</v>
      </c>
      <c r="CN264">
        <v>1042</v>
      </c>
      <c r="CO264">
        <v>103443</v>
      </c>
      <c r="CP264" s="21">
        <v>20422</v>
      </c>
      <c r="CQ264" s="19">
        <v>19.742273522616319</v>
      </c>
      <c r="CR264" s="21">
        <v>63467</v>
      </c>
      <c r="CS264" s="19">
        <v>61.354562416016549</v>
      </c>
      <c r="CT264" s="21">
        <v>19554</v>
      </c>
      <c r="CU264" s="19">
        <v>18.903164061367129</v>
      </c>
    </row>
    <row r="265" spans="1:99" x14ac:dyDescent="0.25">
      <c r="A265" t="s">
        <v>293</v>
      </c>
      <c r="B265">
        <v>988</v>
      </c>
      <c r="C265">
        <v>956</v>
      </c>
      <c r="D265">
        <v>925</v>
      </c>
      <c r="E265">
        <v>1028</v>
      </c>
      <c r="F265">
        <v>968</v>
      </c>
      <c r="G265">
        <v>1009</v>
      </c>
      <c r="H265">
        <v>991</v>
      </c>
      <c r="I265">
        <v>1002</v>
      </c>
      <c r="J265">
        <v>948</v>
      </c>
      <c r="K265">
        <v>920</v>
      </c>
      <c r="L265">
        <v>842</v>
      </c>
      <c r="M265">
        <v>853</v>
      </c>
      <c r="N265">
        <v>862</v>
      </c>
      <c r="O265">
        <v>769</v>
      </c>
      <c r="P265">
        <v>805</v>
      </c>
      <c r="Q265">
        <v>808</v>
      </c>
      <c r="R265">
        <v>867</v>
      </c>
      <c r="S265">
        <v>792</v>
      </c>
      <c r="T265">
        <v>1087</v>
      </c>
      <c r="U265">
        <v>1680</v>
      </c>
      <c r="V265">
        <v>1830</v>
      </c>
      <c r="W265">
        <v>1848</v>
      </c>
      <c r="X265">
        <v>1657</v>
      </c>
      <c r="Y265">
        <v>1509</v>
      </c>
      <c r="Z265">
        <v>1608</v>
      </c>
      <c r="AA265">
        <v>1508</v>
      </c>
      <c r="AB265">
        <v>1326</v>
      </c>
      <c r="AC265">
        <v>1168</v>
      </c>
      <c r="AD265">
        <v>958</v>
      </c>
      <c r="AE265">
        <v>986</v>
      </c>
      <c r="AF265">
        <v>975</v>
      </c>
      <c r="AG265">
        <v>1048</v>
      </c>
      <c r="AH265">
        <v>949</v>
      </c>
      <c r="AI265">
        <v>1013</v>
      </c>
      <c r="AJ265">
        <v>1083</v>
      </c>
      <c r="AK265">
        <v>1116</v>
      </c>
      <c r="AL265">
        <v>1053</v>
      </c>
      <c r="AM265">
        <v>1064</v>
      </c>
      <c r="AN265">
        <v>1001</v>
      </c>
      <c r="AO265">
        <v>1206</v>
      </c>
      <c r="AP265">
        <v>1083</v>
      </c>
      <c r="AQ265">
        <v>1192</v>
      </c>
      <c r="AR265">
        <v>1175</v>
      </c>
      <c r="AS265">
        <v>1226</v>
      </c>
      <c r="AT265">
        <v>1134</v>
      </c>
      <c r="AU265">
        <v>1180</v>
      </c>
      <c r="AV265">
        <v>1169</v>
      </c>
      <c r="AW265">
        <v>1152</v>
      </c>
      <c r="AX265">
        <v>1207</v>
      </c>
      <c r="AY265">
        <v>1166</v>
      </c>
      <c r="AZ265">
        <v>1193</v>
      </c>
      <c r="BA265">
        <v>1309</v>
      </c>
      <c r="BB265">
        <v>1228</v>
      </c>
      <c r="BC265">
        <v>1208</v>
      </c>
      <c r="BD265">
        <v>1127</v>
      </c>
      <c r="BE265">
        <v>1112</v>
      </c>
      <c r="BF265">
        <v>988</v>
      </c>
      <c r="BG265">
        <v>1029</v>
      </c>
      <c r="BH265">
        <v>924</v>
      </c>
      <c r="BI265">
        <v>942</v>
      </c>
      <c r="BJ265">
        <v>873</v>
      </c>
      <c r="BK265">
        <v>868</v>
      </c>
      <c r="BL265">
        <v>833</v>
      </c>
      <c r="BM265">
        <v>803</v>
      </c>
      <c r="BN265">
        <v>766</v>
      </c>
      <c r="BO265">
        <v>782</v>
      </c>
      <c r="BP265">
        <v>870</v>
      </c>
      <c r="BQ265">
        <v>894</v>
      </c>
      <c r="BR265">
        <v>969</v>
      </c>
      <c r="BS265">
        <v>782</v>
      </c>
      <c r="BT265">
        <v>719</v>
      </c>
      <c r="BU265">
        <v>736</v>
      </c>
      <c r="BV265">
        <v>705</v>
      </c>
      <c r="BW265">
        <v>622</v>
      </c>
      <c r="BX265">
        <v>520</v>
      </c>
      <c r="BY265">
        <v>552</v>
      </c>
      <c r="BZ265">
        <v>531</v>
      </c>
      <c r="CA265">
        <v>523</v>
      </c>
      <c r="CB265">
        <v>487</v>
      </c>
      <c r="CC265">
        <v>522</v>
      </c>
      <c r="CD265">
        <v>515</v>
      </c>
      <c r="CE265">
        <v>504</v>
      </c>
      <c r="CF265">
        <v>436</v>
      </c>
      <c r="CG265">
        <v>385</v>
      </c>
      <c r="CH265">
        <v>409</v>
      </c>
      <c r="CI265">
        <v>364</v>
      </c>
      <c r="CJ265">
        <v>330</v>
      </c>
      <c r="CK265">
        <v>282</v>
      </c>
      <c r="CL265">
        <v>178</v>
      </c>
      <c r="CM265">
        <v>203</v>
      </c>
      <c r="CN265">
        <v>881</v>
      </c>
      <c r="CO265">
        <v>85594</v>
      </c>
      <c r="CP265" s="21">
        <v>14674</v>
      </c>
      <c r="CQ265" s="19">
        <v>17.143725027455194</v>
      </c>
      <c r="CR265" s="21">
        <v>56219</v>
      </c>
      <c r="CS265" s="19">
        <v>65.681005677968074</v>
      </c>
      <c r="CT265" s="21">
        <v>14701</v>
      </c>
      <c r="CU265" s="19">
        <v>17.175269294576722</v>
      </c>
    </row>
    <row r="266" spans="1:99" x14ac:dyDescent="0.25">
      <c r="A266" t="s">
        <v>294</v>
      </c>
      <c r="B266">
        <v>1042</v>
      </c>
      <c r="C266">
        <v>1100</v>
      </c>
      <c r="D266">
        <v>1187</v>
      </c>
      <c r="E266">
        <v>1302</v>
      </c>
      <c r="F266">
        <v>1333</v>
      </c>
      <c r="G266">
        <v>1405</v>
      </c>
      <c r="H266">
        <v>1451</v>
      </c>
      <c r="I266">
        <v>1437</v>
      </c>
      <c r="J266">
        <v>1463</v>
      </c>
      <c r="K266">
        <v>1400</v>
      </c>
      <c r="L266">
        <v>1317</v>
      </c>
      <c r="M266">
        <v>1328</v>
      </c>
      <c r="N266">
        <v>1302</v>
      </c>
      <c r="O266">
        <v>1242</v>
      </c>
      <c r="P266">
        <v>1234</v>
      </c>
      <c r="Q266">
        <v>1344</v>
      </c>
      <c r="R266">
        <v>1363</v>
      </c>
      <c r="S266">
        <v>1313</v>
      </c>
      <c r="T266">
        <v>1350</v>
      </c>
      <c r="U266">
        <v>1061</v>
      </c>
      <c r="V266">
        <v>1355</v>
      </c>
      <c r="W266">
        <v>1343</v>
      </c>
      <c r="X266">
        <v>1307</v>
      </c>
      <c r="Y266">
        <v>1284</v>
      </c>
      <c r="Z266">
        <v>1296</v>
      </c>
      <c r="AA266">
        <v>1305</v>
      </c>
      <c r="AB266">
        <v>1122</v>
      </c>
      <c r="AC266">
        <v>1071</v>
      </c>
      <c r="AD266">
        <v>1058</v>
      </c>
      <c r="AE266">
        <v>1210</v>
      </c>
      <c r="AF266">
        <v>1088</v>
      </c>
      <c r="AG266">
        <v>1113</v>
      </c>
      <c r="AH266">
        <v>1168</v>
      </c>
      <c r="AI266">
        <v>1309</v>
      </c>
      <c r="AJ266">
        <v>1362</v>
      </c>
      <c r="AK266">
        <v>1399</v>
      </c>
      <c r="AL266">
        <v>1381</v>
      </c>
      <c r="AM266">
        <v>1374</v>
      </c>
      <c r="AN266">
        <v>1422</v>
      </c>
      <c r="AO266">
        <v>1473</v>
      </c>
      <c r="AP266">
        <v>1507</v>
      </c>
      <c r="AQ266">
        <v>1522</v>
      </c>
      <c r="AR266">
        <v>1608</v>
      </c>
      <c r="AS266">
        <v>1674</v>
      </c>
      <c r="AT266">
        <v>1751</v>
      </c>
      <c r="AU266">
        <v>1729</v>
      </c>
      <c r="AV266">
        <v>1800</v>
      </c>
      <c r="AW266">
        <v>1703</v>
      </c>
      <c r="AX266">
        <v>1726</v>
      </c>
      <c r="AY266">
        <v>1831</v>
      </c>
      <c r="AZ266">
        <v>1798</v>
      </c>
      <c r="BA266">
        <v>1812</v>
      </c>
      <c r="BB266">
        <v>1745</v>
      </c>
      <c r="BC266">
        <v>1700</v>
      </c>
      <c r="BD266">
        <v>1658</v>
      </c>
      <c r="BE266">
        <v>1640</v>
      </c>
      <c r="BF266">
        <v>1503</v>
      </c>
      <c r="BG266">
        <v>1508</v>
      </c>
      <c r="BH266">
        <v>1367</v>
      </c>
      <c r="BI266">
        <v>1433</v>
      </c>
      <c r="BJ266">
        <v>1321</v>
      </c>
      <c r="BK266">
        <v>1377</v>
      </c>
      <c r="BL266">
        <v>1294</v>
      </c>
      <c r="BM266">
        <v>1357</v>
      </c>
      <c r="BN266">
        <v>1343</v>
      </c>
      <c r="BO266">
        <v>1345</v>
      </c>
      <c r="BP266">
        <v>1388</v>
      </c>
      <c r="BQ266">
        <v>1462</v>
      </c>
      <c r="BR266">
        <v>1688</v>
      </c>
      <c r="BS266">
        <v>1236</v>
      </c>
      <c r="BT266">
        <v>1264</v>
      </c>
      <c r="BU266">
        <v>1274</v>
      </c>
      <c r="BV266">
        <v>1105</v>
      </c>
      <c r="BW266">
        <v>979</v>
      </c>
      <c r="BX266">
        <v>844</v>
      </c>
      <c r="BY266">
        <v>908</v>
      </c>
      <c r="BZ266">
        <v>890</v>
      </c>
      <c r="CA266">
        <v>829</v>
      </c>
      <c r="CB266">
        <v>801</v>
      </c>
      <c r="CC266">
        <v>744</v>
      </c>
      <c r="CD266">
        <v>757</v>
      </c>
      <c r="CE266">
        <v>696</v>
      </c>
      <c r="CF266">
        <v>669</v>
      </c>
      <c r="CG266">
        <v>623</v>
      </c>
      <c r="CH266">
        <v>547</v>
      </c>
      <c r="CI266">
        <v>517</v>
      </c>
      <c r="CJ266">
        <v>476</v>
      </c>
      <c r="CK266">
        <v>419</v>
      </c>
      <c r="CL266">
        <v>335</v>
      </c>
      <c r="CM266">
        <v>343</v>
      </c>
      <c r="CN266">
        <v>1214</v>
      </c>
      <c r="CO266">
        <v>114474</v>
      </c>
      <c r="CP266" s="21">
        <v>20887</v>
      </c>
      <c r="CQ266" s="19">
        <v>18.246064608557401</v>
      </c>
      <c r="CR266" s="21">
        <v>70234</v>
      </c>
      <c r="CS266" s="19">
        <v>61.353669828956797</v>
      </c>
      <c r="CT266" s="21">
        <v>23353</v>
      </c>
      <c r="CU266" s="19">
        <v>20.400265562485803</v>
      </c>
    </row>
    <row r="267" spans="1:99" x14ac:dyDescent="0.25">
      <c r="A267" t="s">
        <v>295</v>
      </c>
      <c r="B267">
        <v>1404</v>
      </c>
      <c r="C267">
        <v>1350</v>
      </c>
      <c r="D267">
        <v>1345</v>
      </c>
      <c r="E267">
        <v>1351</v>
      </c>
      <c r="F267">
        <v>1304</v>
      </c>
      <c r="G267">
        <v>1293</v>
      </c>
      <c r="H267">
        <v>1203</v>
      </c>
      <c r="I267">
        <v>1191</v>
      </c>
      <c r="J267">
        <v>1167</v>
      </c>
      <c r="K267">
        <v>1199</v>
      </c>
      <c r="L267">
        <v>1150</v>
      </c>
      <c r="M267">
        <v>1049</v>
      </c>
      <c r="N267">
        <v>962</v>
      </c>
      <c r="O267">
        <v>975</v>
      </c>
      <c r="P267">
        <v>1035</v>
      </c>
      <c r="Q267">
        <v>1052</v>
      </c>
      <c r="R267">
        <v>1103</v>
      </c>
      <c r="S267">
        <v>1103</v>
      </c>
      <c r="T267">
        <v>1167</v>
      </c>
      <c r="U267">
        <v>974</v>
      </c>
      <c r="V267">
        <v>1061</v>
      </c>
      <c r="W267">
        <v>1022</v>
      </c>
      <c r="X267">
        <v>1142</v>
      </c>
      <c r="Y267">
        <v>1204</v>
      </c>
      <c r="Z267">
        <v>1376</v>
      </c>
      <c r="AA267">
        <v>1506</v>
      </c>
      <c r="AB267">
        <v>1389</v>
      </c>
      <c r="AC267">
        <v>1444</v>
      </c>
      <c r="AD267">
        <v>1578</v>
      </c>
      <c r="AE267">
        <v>1439</v>
      </c>
      <c r="AF267">
        <v>1453</v>
      </c>
      <c r="AG267">
        <v>1471</v>
      </c>
      <c r="AH267">
        <v>1496</v>
      </c>
      <c r="AI267">
        <v>1477</v>
      </c>
      <c r="AJ267">
        <v>1546</v>
      </c>
      <c r="AK267">
        <v>1492</v>
      </c>
      <c r="AL267">
        <v>1468</v>
      </c>
      <c r="AM267">
        <v>1342</v>
      </c>
      <c r="AN267">
        <v>1332</v>
      </c>
      <c r="AO267">
        <v>1405</v>
      </c>
      <c r="AP267">
        <v>1458</v>
      </c>
      <c r="AQ267">
        <v>1472</v>
      </c>
      <c r="AR267">
        <v>1483</v>
      </c>
      <c r="AS267">
        <v>1478</v>
      </c>
      <c r="AT267">
        <v>1456</v>
      </c>
      <c r="AU267">
        <v>1416</v>
      </c>
      <c r="AV267">
        <v>1503</v>
      </c>
      <c r="AW267">
        <v>1448</v>
      </c>
      <c r="AX267">
        <v>1454</v>
      </c>
      <c r="AY267">
        <v>1519</v>
      </c>
      <c r="AZ267">
        <v>1453</v>
      </c>
      <c r="BA267">
        <v>1405</v>
      </c>
      <c r="BB267">
        <v>1381</v>
      </c>
      <c r="BC267">
        <v>1294</v>
      </c>
      <c r="BD267">
        <v>1268</v>
      </c>
      <c r="BE267">
        <v>1169</v>
      </c>
      <c r="BF267">
        <v>1126</v>
      </c>
      <c r="BG267">
        <v>1025</v>
      </c>
      <c r="BH267">
        <v>1041</v>
      </c>
      <c r="BI267">
        <v>947</v>
      </c>
      <c r="BJ267">
        <v>895</v>
      </c>
      <c r="BK267">
        <v>881</v>
      </c>
      <c r="BL267">
        <v>888</v>
      </c>
      <c r="BM267">
        <v>790</v>
      </c>
      <c r="BN267">
        <v>862</v>
      </c>
      <c r="BO267">
        <v>776</v>
      </c>
      <c r="BP267">
        <v>852</v>
      </c>
      <c r="BQ267">
        <v>887</v>
      </c>
      <c r="BR267">
        <v>1011</v>
      </c>
      <c r="BS267">
        <v>722</v>
      </c>
      <c r="BT267">
        <v>718</v>
      </c>
      <c r="BU267">
        <v>704</v>
      </c>
      <c r="BV267">
        <v>682</v>
      </c>
      <c r="BW267">
        <v>554</v>
      </c>
      <c r="BX267">
        <v>562</v>
      </c>
      <c r="BY267">
        <v>502</v>
      </c>
      <c r="BZ267">
        <v>540</v>
      </c>
      <c r="CA267">
        <v>498</v>
      </c>
      <c r="CB267">
        <v>480</v>
      </c>
      <c r="CC267">
        <v>389</v>
      </c>
      <c r="CD267">
        <v>393</v>
      </c>
      <c r="CE267">
        <v>355</v>
      </c>
      <c r="CF267">
        <v>301</v>
      </c>
      <c r="CG267">
        <v>298</v>
      </c>
      <c r="CH267">
        <v>268</v>
      </c>
      <c r="CI267">
        <v>261</v>
      </c>
      <c r="CJ267">
        <v>240</v>
      </c>
      <c r="CK267">
        <v>214</v>
      </c>
      <c r="CL267">
        <v>182</v>
      </c>
      <c r="CM267">
        <v>175</v>
      </c>
      <c r="CN267">
        <v>646</v>
      </c>
      <c r="CO267">
        <v>95342</v>
      </c>
      <c r="CP267" s="21">
        <v>19030</v>
      </c>
      <c r="CQ267" s="19">
        <v>19.959723941180172</v>
      </c>
      <c r="CR267" s="21">
        <v>63102</v>
      </c>
      <c r="CS267" s="19">
        <v>66.184892282519769</v>
      </c>
      <c r="CT267" s="21">
        <v>13210</v>
      </c>
      <c r="CU267" s="19">
        <v>13.855383776300057</v>
      </c>
    </row>
    <row r="268" spans="1:99" x14ac:dyDescent="0.25">
      <c r="A268" t="s">
        <v>296</v>
      </c>
      <c r="B268">
        <v>343</v>
      </c>
      <c r="C268">
        <v>344</v>
      </c>
      <c r="D268">
        <v>373</v>
      </c>
      <c r="E268">
        <v>339</v>
      </c>
      <c r="F268">
        <v>367</v>
      </c>
      <c r="G268">
        <v>353</v>
      </c>
      <c r="H268">
        <v>385</v>
      </c>
      <c r="I268">
        <v>364</v>
      </c>
      <c r="J268">
        <v>431</v>
      </c>
      <c r="K268">
        <v>409</v>
      </c>
      <c r="L268">
        <v>412</v>
      </c>
      <c r="M268">
        <v>398</v>
      </c>
      <c r="N268">
        <v>383</v>
      </c>
      <c r="O268">
        <v>433</v>
      </c>
      <c r="P268">
        <v>546</v>
      </c>
      <c r="Q268">
        <v>619</v>
      </c>
      <c r="R268">
        <v>594</v>
      </c>
      <c r="S268">
        <v>623</v>
      </c>
      <c r="T268">
        <v>543</v>
      </c>
      <c r="U268">
        <v>366</v>
      </c>
      <c r="V268">
        <v>347</v>
      </c>
      <c r="W268">
        <v>419</v>
      </c>
      <c r="X268">
        <v>422</v>
      </c>
      <c r="Y268">
        <v>352</v>
      </c>
      <c r="Z268">
        <v>423</v>
      </c>
      <c r="AA268">
        <v>360</v>
      </c>
      <c r="AB268">
        <v>402</v>
      </c>
      <c r="AC268">
        <v>384</v>
      </c>
      <c r="AD268">
        <v>348</v>
      </c>
      <c r="AE268">
        <v>383</v>
      </c>
      <c r="AF268">
        <v>389</v>
      </c>
      <c r="AG268">
        <v>339</v>
      </c>
      <c r="AH268">
        <v>345</v>
      </c>
      <c r="AI268">
        <v>355</v>
      </c>
      <c r="AJ268">
        <v>404</v>
      </c>
      <c r="AK268">
        <v>371</v>
      </c>
      <c r="AL268">
        <v>380</v>
      </c>
      <c r="AM268">
        <v>390</v>
      </c>
      <c r="AN268">
        <v>377</v>
      </c>
      <c r="AO268">
        <v>410</v>
      </c>
      <c r="AP268">
        <v>415</v>
      </c>
      <c r="AQ268">
        <v>424</v>
      </c>
      <c r="AR268">
        <v>446</v>
      </c>
      <c r="AS268">
        <v>501</v>
      </c>
      <c r="AT268">
        <v>546</v>
      </c>
      <c r="AU268">
        <v>512</v>
      </c>
      <c r="AV268">
        <v>538</v>
      </c>
      <c r="AW268">
        <v>572</v>
      </c>
      <c r="AX268">
        <v>576</v>
      </c>
      <c r="AY268">
        <v>556</v>
      </c>
      <c r="AZ268">
        <v>558</v>
      </c>
      <c r="BA268">
        <v>609</v>
      </c>
      <c r="BB268">
        <v>478</v>
      </c>
      <c r="BC268">
        <v>549</v>
      </c>
      <c r="BD268">
        <v>533</v>
      </c>
      <c r="BE268">
        <v>536</v>
      </c>
      <c r="BF268">
        <v>497</v>
      </c>
      <c r="BG268">
        <v>486</v>
      </c>
      <c r="BH268">
        <v>496</v>
      </c>
      <c r="BI268">
        <v>488</v>
      </c>
      <c r="BJ268">
        <v>428</v>
      </c>
      <c r="BK268">
        <v>482</v>
      </c>
      <c r="BL268">
        <v>493</v>
      </c>
      <c r="BM268">
        <v>518</v>
      </c>
      <c r="BN268">
        <v>483</v>
      </c>
      <c r="BO268">
        <v>526</v>
      </c>
      <c r="BP268">
        <v>537</v>
      </c>
      <c r="BQ268">
        <v>577</v>
      </c>
      <c r="BR268">
        <v>616</v>
      </c>
      <c r="BS268">
        <v>497</v>
      </c>
      <c r="BT268">
        <v>504</v>
      </c>
      <c r="BU268">
        <v>498</v>
      </c>
      <c r="BV268">
        <v>464</v>
      </c>
      <c r="BW268">
        <v>409</v>
      </c>
      <c r="BX268">
        <v>385</v>
      </c>
      <c r="BY268">
        <v>317</v>
      </c>
      <c r="BZ268">
        <v>379</v>
      </c>
      <c r="CA268">
        <v>366</v>
      </c>
      <c r="CB268">
        <v>284</v>
      </c>
      <c r="CC268">
        <v>314</v>
      </c>
      <c r="CD268">
        <v>298</v>
      </c>
      <c r="CE268">
        <v>233</v>
      </c>
      <c r="CF268">
        <v>247</v>
      </c>
      <c r="CG268">
        <v>196</v>
      </c>
      <c r="CH268">
        <v>205</v>
      </c>
      <c r="CI268">
        <v>200</v>
      </c>
      <c r="CJ268">
        <v>171</v>
      </c>
      <c r="CK268">
        <v>143</v>
      </c>
      <c r="CL268">
        <v>129</v>
      </c>
      <c r="CM268">
        <v>118</v>
      </c>
      <c r="CN268">
        <v>488</v>
      </c>
      <c r="CO268">
        <v>38046</v>
      </c>
      <c r="CP268" s="21">
        <v>6499</v>
      </c>
      <c r="CQ268" s="19">
        <v>17.081953424801558</v>
      </c>
      <c r="CR268" s="21">
        <v>22446</v>
      </c>
      <c r="CS268" s="19">
        <v>58.997003627188143</v>
      </c>
      <c r="CT268" s="21">
        <v>9101</v>
      </c>
      <c r="CU268" s="19">
        <v>23.921042948010303</v>
      </c>
    </row>
    <row r="269" spans="1:99" x14ac:dyDescent="0.25">
      <c r="A269" t="s">
        <v>297</v>
      </c>
      <c r="B269">
        <v>470</v>
      </c>
      <c r="C269">
        <v>483</v>
      </c>
      <c r="D269">
        <v>445</v>
      </c>
      <c r="E269">
        <v>497</v>
      </c>
      <c r="F269">
        <v>536</v>
      </c>
      <c r="G269">
        <v>579</v>
      </c>
      <c r="H269">
        <v>491</v>
      </c>
      <c r="I269">
        <v>524</v>
      </c>
      <c r="J269">
        <v>524</v>
      </c>
      <c r="K269">
        <v>559</v>
      </c>
      <c r="L269">
        <v>532</v>
      </c>
      <c r="M269">
        <v>514</v>
      </c>
      <c r="N269">
        <v>493</v>
      </c>
      <c r="O269">
        <v>500</v>
      </c>
      <c r="P269">
        <v>575</v>
      </c>
      <c r="Q269">
        <v>628</v>
      </c>
      <c r="R269">
        <v>643</v>
      </c>
      <c r="S269">
        <v>689</v>
      </c>
      <c r="T269">
        <v>662</v>
      </c>
      <c r="U269">
        <v>512</v>
      </c>
      <c r="V269">
        <v>462</v>
      </c>
      <c r="W269">
        <v>446</v>
      </c>
      <c r="X269">
        <v>490</v>
      </c>
      <c r="Y269">
        <v>496</v>
      </c>
      <c r="Z269">
        <v>491</v>
      </c>
      <c r="AA269">
        <v>469</v>
      </c>
      <c r="AB269">
        <v>449</v>
      </c>
      <c r="AC269">
        <v>472</v>
      </c>
      <c r="AD269">
        <v>472</v>
      </c>
      <c r="AE269">
        <v>458</v>
      </c>
      <c r="AF269">
        <v>434</v>
      </c>
      <c r="AG269">
        <v>463</v>
      </c>
      <c r="AH269">
        <v>442</v>
      </c>
      <c r="AI269">
        <v>431</v>
      </c>
      <c r="AJ269">
        <v>493</v>
      </c>
      <c r="AK269">
        <v>479</v>
      </c>
      <c r="AL269">
        <v>468</v>
      </c>
      <c r="AM269">
        <v>435</v>
      </c>
      <c r="AN269">
        <v>443</v>
      </c>
      <c r="AO269">
        <v>441</v>
      </c>
      <c r="AP269">
        <v>537</v>
      </c>
      <c r="AQ269">
        <v>556</v>
      </c>
      <c r="AR269">
        <v>614</v>
      </c>
      <c r="AS269">
        <v>662</v>
      </c>
      <c r="AT269">
        <v>790</v>
      </c>
      <c r="AU269">
        <v>695</v>
      </c>
      <c r="AV269">
        <v>747</v>
      </c>
      <c r="AW269">
        <v>799</v>
      </c>
      <c r="AX269">
        <v>833</v>
      </c>
      <c r="AY269">
        <v>843</v>
      </c>
      <c r="AZ269">
        <v>831</v>
      </c>
      <c r="BA269">
        <v>882</v>
      </c>
      <c r="BB269">
        <v>834</v>
      </c>
      <c r="BC269">
        <v>869</v>
      </c>
      <c r="BD269">
        <v>821</v>
      </c>
      <c r="BE269">
        <v>811</v>
      </c>
      <c r="BF269">
        <v>799</v>
      </c>
      <c r="BG269">
        <v>780</v>
      </c>
      <c r="BH269">
        <v>820</v>
      </c>
      <c r="BI269">
        <v>794</v>
      </c>
      <c r="BJ269">
        <v>767</v>
      </c>
      <c r="BK269">
        <v>804</v>
      </c>
      <c r="BL269">
        <v>770</v>
      </c>
      <c r="BM269">
        <v>748</v>
      </c>
      <c r="BN269">
        <v>807</v>
      </c>
      <c r="BO269">
        <v>844</v>
      </c>
      <c r="BP269">
        <v>824</v>
      </c>
      <c r="BQ269">
        <v>898</v>
      </c>
      <c r="BR269">
        <v>973</v>
      </c>
      <c r="BS269">
        <v>755</v>
      </c>
      <c r="BT269">
        <v>795</v>
      </c>
      <c r="BU269">
        <v>764</v>
      </c>
      <c r="BV269">
        <v>664</v>
      </c>
      <c r="BW269">
        <v>602</v>
      </c>
      <c r="BX269">
        <v>488</v>
      </c>
      <c r="BY269">
        <v>540</v>
      </c>
      <c r="BZ269">
        <v>570</v>
      </c>
      <c r="CA269">
        <v>490</v>
      </c>
      <c r="CB269">
        <v>485</v>
      </c>
      <c r="CC269">
        <v>434</v>
      </c>
      <c r="CD269">
        <v>443</v>
      </c>
      <c r="CE269">
        <v>408</v>
      </c>
      <c r="CF269">
        <v>390</v>
      </c>
      <c r="CG269">
        <v>317</v>
      </c>
      <c r="CH269">
        <v>328</v>
      </c>
      <c r="CI269">
        <v>283</v>
      </c>
      <c r="CJ269">
        <v>269</v>
      </c>
      <c r="CK269">
        <v>229</v>
      </c>
      <c r="CL269">
        <v>190</v>
      </c>
      <c r="CM269">
        <v>159</v>
      </c>
      <c r="CN269">
        <v>607</v>
      </c>
      <c r="CO269">
        <v>53052</v>
      </c>
      <c r="CP269" s="21">
        <v>8350</v>
      </c>
      <c r="CQ269" s="19">
        <v>15.739274673904848</v>
      </c>
      <c r="CR269" s="21">
        <v>30953</v>
      </c>
      <c r="CS269" s="19">
        <v>58.344642991781647</v>
      </c>
      <c r="CT269" s="21">
        <v>13749</v>
      </c>
      <c r="CU269" s="19">
        <v>25.916082334313504</v>
      </c>
    </row>
    <row r="270" spans="1:99" x14ac:dyDescent="0.25">
      <c r="A270" t="s">
        <v>298</v>
      </c>
      <c r="B270">
        <v>3449</v>
      </c>
      <c r="C270">
        <v>3524</v>
      </c>
      <c r="D270">
        <v>3567</v>
      </c>
      <c r="E270">
        <v>3471</v>
      </c>
      <c r="F270">
        <v>3519</v>
      </c>
      <c r="G270">
        <v>3267</v>
      </c>
      <c r="H270">
        <v>3176</v>
      </c>
      <c r="I270">
        <v>3224</v>
      </c>
      <c r="J270">
        <v>3042</v>
      </c>
      <c r="K270">
        <v>2936</v>
      </c>
      <c r="L270">
        <v>2787</v>
      </c>
      <c r="M270">
        <v>2578</v>
      </c>
      <c r="N270">
        <v>2454</v>
      </c>
      <c r="O270">
        <v>2440</v>
      </c>
      <c r="P270">
        <v>2524</v>
      </c>
      <c r="Q270">
        <v>2567</v>
      </c>
      <c r="R270">
        <v>2628</v>
      </c>
      <c r="S270">
        <v>2685</v>
      </c>
      <c r="T270">
        <v>2917</v>
      </c>
      <c r="U270">
        <v>3210</v>
      </c>
      <c r="V270">
        <v>3350</v>
      </c>
      <c r="W270">
        <v>3416</v>
      </c>
      <c r="X270">
        <v>3832</v>
      </c>
      <c r="Y270">
        <v>4200</v>
      </c>
      <c r="Z270">
        <v>4505</v>
      </c>
      <c r="AA270">
        <v>4307</v>
      </c>
      <c r="AB270">
        <v>4368</v>
      </c>
      <c r="AC270">
        <v>4234</v>
      </c>
      <c r="AD270">
        <v>4468</v>
      </c>
      <c r="AE270">
        <v>4524</v>
      </c>
      <c r="AF270">
        <v>4383</v>
      </c>
      <c r="AG270">
        <v>4389</v>
      </c>
      <c r="AH270">
        <v>4270</v>
      </c>
      <c r="AI270">
        <v>4056</v>
      </c>
      <c r="AJ270">
        <v>3848</v>
      </c>
      <c r="AK270">
        <v>3777</v>
      </c>
      <c r="AL270">
        <v>3631</v>
      </c>
      <c r="AM270">
        <v>3112</v>
      </c>
      <c r="AN270">
        <v>2804</v>
      </c>
      <c r="AO270">
        <v>3089</v>
      </c>
      <c r="AP270">
        <v>3013</v>
      </c>
      <c r="AQ270">
        <v>2795</v>
      </c>
      <c r="AR270">
        <v>2971</v>
      </c>
      <c r="AS270">
        <v>3240</v>
      </c>
      <c r="AT270">
        <v>3234</v>
      </c>
      <c r="AU270">
        <v>3050</v>
      </c>
      <c r="AV270">
        <v>3304</v>
      </c>
      <c r="AW270">
        <v>3297</v>
      </c>
      <c r="AX270">
        <v>3179</v>
      </c>
      <c r="AY270">
        <v>3268</v>
      </c>
      <c r="AZ270">
        <v>3283</v>
      </c>
      <c r="BA270">
        <v>3211</v>
      </c>
      <c r="BB270">
        <v>3174</v>
      </c>
      <c r="BC270">
        <v>3157</v>
      </c>
      <c r="BD270">
        <v>2935</v>
      </c>
      <c r="BE270">
        <v>2763</v>
      </c>
      <c r="BF270">
        <v>2823</v>
      </c>
      <c r="BG270">
        <v>2662</v>
      </c>
      <c r="BH270">
        <v>2696</v>
      </c>
      <c r="BI270">
        <v>2315</v>
      </c>
      <c r="BJ270">
        <v>2204</v>
      </c>
      <c r="BK270">
        <v>2240</v>
      </c>
      <c r="BL270">
        <v>2254</v>
      </c>
      <c r="BM270">
        <v>2100</v>
      </c>
      <c r="BN270">
        <v>2151</v>
      </c>
      <c r="BO270">
        <v>2237</v>
      </c>
      <c r="BP270">
        <v>2176</v>
      </c>
      <c r="BQ270">
        <v>2327</v>
      </c>
      <c r="BR270">
        <v>2630</v>
      </c>
      <c r="BS270">
        <v>1879</v>
      </c>
      <c r="BT270">
        <v>1832</v>
      </c>
      <c r="BU270">
        <v>1740</v>
      </c>
      <c r="BV270">
        <v>1708</v>
      </c>
      <c r="BW270">
        <v>1603</v>
      </c>
      <c r="BX270">
        <v>1468</v>
      </c>
      <c r="BY270">
        <v>1440</v>
      </c>
      <c r="BZ270">
        <v>1436</v>
      </c>
      <c r="CA270">
        <v>1426</v>
      </c>
      <c r="CB270">
        <v>1248</v>
      </c>
      <c r="CC270">
        <v>1280</v>
      </c>
      <c r="CD270">
        <v>1064</v>
      </c>
      <c r="CE270">
        <v>1021</v>
      </c>
      <c r="CF270">
        <v>882</v>
      </c>
      <c r="CG270">
        <v>900</v>
      </c>
      <c r="CH270">
        <v>797</v>
      </c>
      <c r="CI270">
        <v>760</v>
      </c>
      <c r="CJ270">
        <v>640</v>
      </c>
      <c r="CK270">
        <v>573</v>
      </c>
      <c r="CL270">
        <v>514</v>
      </c>
      <c r="CM270">
        <v>459</v>
      </c>
      <c r="CN270">
        <v>1727</v>
      </c>
      <c r="CO270">
        <v>245614</v>
      </c>
      <c r="CP270" s="21">
        <v>48525</v>
      </c>
      <c r="CQ270" s="19">
        <v>19.756609965229995</v>
      </c>
      <c r="CR270" s="21">
        <v>161322</v>
      </c>
      <c r="CS270" s="19">
        <v>65.681109383015624</v>
      </c>
      <c r="CT270" s="21">
        <v>35767</v>
      </c>
      <c r="CU270" s="19">
        <v>14.56228065175438</v>
      </c>
    </row>
    <row r="271" spans="1:99" x14ac:dyDescent="0.25">
      <c r="A271" t="s">
        <v>299</v>
      </c>
      <c r="B271">
        <v>4725</v>
      </c>
      <c r="C271">
        <v>4677</v>
      </c>
      <c r="D271">
        <v>5174</v>
      </c>
      <c r="E271">
        <v>5021</v>
      </c>
      <c r="F271">
        <v>4528</v>
      </c>
      <c r="G271">
        <v>4592</v>
      </c>
      <c r="H271">
        <v>4784</v>
      </c>
      <c r="I271">
        <v>4696</v>
      </c>
      <c r="J271">
        <v>4444</v>
      </c>
      <c r="K271">
        <v>4450</v>
      </c>
      <c r="L271">
        <v>4179</v>
      </c>
      <c r="M271">
        <v>3971</v>
      </c>
      <c r="N271">
        <v>3960</v>
      </c>
      <c r="O271">
        <v>3802</v>
      </c>
      <c r="P271">
        <v>3878</v>
      </c>
      <c r="Q271">
        <v>3804</v>
      </c>
      <c r="R271">
        <v>3921</v>
      </c>
      <c r="S271">
        <v>4092</v>
      </c>
      <c r="T271">
        <v>4091</v>
      </c>
      <c r="U271">
        <v>3715</v>
      </c>
      <c r="V271">
        <v>3700</v>
      </c>
      <c r="W271">
        <v>3883</v>
      </c>
      <c r="X271">
        <v>4009</v>
      </c>
      <c r="Y271">
        <v>4350</v>
      </c>
      <c r="Z271">
        <v>4427</v>
      </c>
      <c r="AA271">
        <v>4407</v>
      </c>
      <c r="AB271">
        <v>4538</v>
      </c>
      <c r="AC271">
        <v>4473</v>
      </c>
      <c r="AD271">
        <v>4829</v>
      </c>
      <c r="AE271">
        <v>4862</v>
      </c>
      <c r="AF271">
        <v>4797</v>
      </c>
      <c r="AG271">
        <v>4780</v>
      </c>
      <c r="AH271">
        <v>4751</v>
      </c>
      <c r="AI271">
        <v>4734</v>
      </c>
      <c r="AJ271">
        <v>4759</v>
      </c>
      <c r="AK271">
        <v>4549</v>
      </c>
      <c r="AL271">
        <v>4220</v>
      </c>
      <c r="AM271">
        <v>3962</v>
      </c>
      <c r="AN271">
        <v>3877</v>
      </c>
      <c r="AO271">
        <v>4043</v>
      </c>
      <c r="AP271">
        <v>4072</v>
      </c>
      <c r="AQ271">
        <v>4264</v>
      </c>
      <c r="AR271">
        <v>4327</v>
      </c>
      <c r="AS271">
        <v>4290</v>
      </c>
      <c r="AT271">
        <v>4381</v>
      </c>
      <c r="AU271">
        <v>4536</v>
      </c>
      <c r="AV271">
        <v>4553</v>
      </c>
      <c r="AW271">
        <v>4528</v>
      </c>
      <c r="AX271">
        <v>4476</v>
      </c>
      <c r="AY271">
        <v>4404</v>
      </c>
      <c r="AZ271">
        <v>4379</v>
      </c>
      <c r="BA271">
        <v>4430</v>
      </c>
      <c r="BB271">
        <v>4025</v>
      </c>
      <c r="BC271">
        <v>4073</v>
      </c>
      <c r="BD271">
        <v>3916</v>
      </c>
      <c r="BE271">
        <v>3524</v>
      </c>
      <c r="BF271">
        <v>3597</v>
      </c>
      <c r="BG271">
        <v>3365</v>
      </c>
      <c r="BH271">
        <v>3335</v>
      </c>
      <c r="BI271">
        <v>3120</v>
      </c>
      <c r="BJ271">
        <v>3178</v>
      </c>
      <c r="BK271">
        <v>2968</v>
      </c>
      <c r="BL271">
        <v>2977</v>
      </c>
      <c r="BM271">
        <v>2833</v>
      </c>
      <c r="BN271">
        <v>2731</v>
      </c>
      <c r="BO271">
        <v>2822</v>
      </c>
      <c r="BP271">
        <v>2885</v>
      </c>
      <c r="BQ271">
        <v>2866</v>
      </c>
      <c r="BR271">
        <v>2925</v>
      </c>
      <c r="BS271">
        <v>2396</v>
      </c>
      <c r="BT271">
        <v>2481</v>
      </c>
      <c r="BU271">
        <v>2582</v>
      </c>
      <c r="BV271">
        <v>2503</v>
      </c>
      <c r="BW271">
        <v>2257</v>
      </c>
      <c r="BX271">
        <v>1987</v>
      </c>
      <c r="BY271">
        <v>2061</v>
      </c>
      <c r="BZ271">
        <v>1993</v>
      </c>
      <c r="CA271">
        <v>1994</v>
      </c>
      <c r="CB271">
        <v>1849</v>
      </c>
      <c r="CC271">
        <v>1775</v>
      </c>
      <c r="CD271">
        <v>1621</v>
      </c>
      <c r="CE271">
        <v>1372</v>
      </c>
      <c r="CF271">
        <v>1340</v>
      </c>
      <c r="CG271">
        <v>1297</v>
      </c>
      <c r="CH271">
        <v>1245</v>
      </c>
      <c r="CI271">
        <v>1072</v>
      </c>
      <c r="CJ271">
        <v>959</v>
      </c>
      <c r="CK271">
        <v>798</v>
      </c>
      <c r="CL271">
        <v>687</v>
      </c>
      <c r="CM271">
        <v>610</v>
      </c>
      <c r="CN271">
        <v>2342</v>
      </c>
      <c r="CO271">
        <v>319455</v>
      </c>
      <c r="CP271" s="21">
        <v>70685</v>
      </c>
      <c r="CQ271" s="19">
        <v>22.126747116182248</v>
      </c>
      <c r="CR271" s="21">
        <v>200051</v>
      </c>
      <c r="CS271" s="19">
        <v>62.622591601320998</v>
      </c>
      <c r="CT271" s="21">
        <v>48719</v>
      </c>
      <c r="CU271" s="19">
        <v>15.250661282496752</v>
      </c>
    </row>
    <row r="272" spans="1:99" x14ac:dyDescent="0.25">
      <c r="A272" t="s">
        <v>300</v>
      </c>
      <c r="B272">
        <v>1045</v>
      </c>
      <c r="C272">
        <v>1006</v>
      </c>
      <c r="D272">
        <v>1056</v>
      </c>
      <c r="E272">
        <v>1102</v>
      </c>
      <c r="F272">
        <v>1134</v>
      </c>
      <c r="G272">
        <v>1053</v>
      </c>
      <c r="H272">
        <v>1108</v>
      </c>
      <c r="I272">
        <v>1062</v>
      </c>
      <c r="J272">
        <v>1101</v>
      </c>
      <c r="K272">
        <v>1071</v>
      </c>
      <c r="L272">
        <v>1105</v>
      </c>
      <c r="M272">
        <v>1046</v>
      </c>
      <c r="N272">
        <v>1076</v>
      </c>
      <c r="O272">
        <v>1018</v>
      </c>
      <c r="P272">
        <v>994</v>
      </c>
      <c r="Q272">
        <v>1112</v>
      </c>
      <c r="R272">
        <v>1112</v>
      </c>
      <c r="S272">
        <v>1197</v>
      </c>
      <c r="T272">
        <v>1192</v>
      </c>
      <c r="U272">
        <v>1070</v>
      </c>
      <c r="V272">
        <v>958</v>
      </c>
      <c r="W272">
        <v>1199</v>
      </c>
      <c r="X272">
        <v>1171</v>
      </c>
      <c r="Y272">
        <v>1213</v>
      </c>
      <c r="Z272">
        <v>1178</v>
      </c>
      <c r="AA272">
        <v>1250</v>
      </c>
      <c r="AB272">
        <v>1138</v>
      </c>
      <c r="AC272">
        <v>1160</v>
      </c>
      <c r="AD272">
        <v>1036</v>
      </c>
      <c r="AE272">
        <v>1101</v>
      </c>
      <c r="AF272">
        <v>1058</v>
      </c>
      <c r="AG272">
        <v>996</v>
      </c>
      <c r="AH272">
        <v>1000</v>
      </c>
      <c r="AI272">
        <v>1045</v>
      </c>
      <c r="AJ272">
        <v>1012</v>
      </c>
      <c r="AK272">
        <v>969</v>
      </c>
      <c r="AL272">
        <v>992</v>
      </c>
      <c r="AM272">
        <v>879</v>
      </c>
      <c r="AN272">
        <v>898</v>
      </c>
      <c r="AO272">
        <v>1022</v>
      </c>
      <c r="AP272">
        <v>1071</v>
      </c>
      <c r="AQ272">
        <v>1092</v>
      </c>
      <c r="AR272">
        <v>1214</v>
      </c>
      <c r="AS272">
        <v>1322</v>
      </c>
      <c r="AT272">
        <v>1370</v>
      </c>
      <c r="AU272">
        <v>1307</v>
      </c>
      <c r="AV272">
        <v>1399</v>
      </c>
      <c r="AW272">
        <v>1434</v>
      </c>
      <c r="AX272">
        <v>1564</v>
      </c>
      <c r="AY272">
        <v>1478</v>
      </c>
      <c r="AZ272">
        <v>1566</v>
      </c>
      <c r="BA272">
        <v>1668</v>
      </c>
      <c r="BB272">
        <v>1713</v>
      </c>
      <c r="BC272">
        <v>1635</v>
      </c>
      <c r="BD272">
        <v>1646</v>
      </c>
      <c r="BE272">
        <v>1652</v>
      </c>
      <c r="BF272">
        <v>1597</v>
      </c>
      <c r="BG272">
        <v>1574</v>
      </c>
      <c r="BH272">
        <v>1521</v>
      </c>
      <c r="BI272">
        <v>1555</v>
      </c>
      <c r="BJ272">
        <v>1431</v>
      </c>
      <c r="BK272">
        <v>1597</v>
      </c>
      <c r="BL272">
        <v>1532</v>
      </c>
      <c r="BM272">
        <v>1551</v>
      </c>
      <c r="BN272">
        <v>1604</v>
      </c>
      <c r="BO272">
        <v>1571</v>
      </c>
      <c r="BP272">
        <v>1701</v>
      </c>
      <c r="BQ272">
        <v>1752</v>
      </c>
      <c r="BR272">
        <v>2053</v>
      </c>
      <c r="BS272">
        <v>1547</v>
      </c>
      <c r="BT272">
        <v>1488</v>
      </c>
      <c r="BU272">
        <v>1459</v>
      </c>
      <c r="BV272">
        <v>1358</v>
      </c>
      <c r="BW272">
        <v>1138</v>
      </c>
      <c r="BX272">
        <v>1127</v>
      </c>
      <c r="BY272">
        <v>1094</v>
      </c>
      <c r="BZ272">
        <v>1166</v>
      </c>
      <c r="CA272">
        <v>1106</v>
      </c>
      <c r="CB272">
        <v>971</v>
      </c>
      <c r="CC272">
        <v>959</v>
      </c>
      <c r="CD272">
        <v>869</v>
      </c>
      <c r="CE272">
        <v>809</v>
      </c>
      <c r="CF272">
        <v>766</v>
      </c>
      <c r="CG272">
        <v>691</v>
      </c>
      <c r="CH272">
        <v>651</v>
      </c>
      <c r="CI272">
        <v>627</v>
      </c>
      <c r="CJ272">
        <v>515</v>
      </c>
      <c r="CK272">
        <v>453</v>
      </c>
      <c r="CL272">
        <v>415</v>
      </c>
      <c r="CM272">
        <v>351</v>
      </c>
      <c r="CN272">
        <v>1237</v>
      </c>
      <c r="CO272">
        <v>107902</v>
      </c>
      <c r="CP272" s="21">
        <v>17089</v>
      </c>
      <c r="CQ272" s="19">
        <v>15.837519230412783</v>
      </c>
      <c r="CR272" s="21">
        <v>62939</v>
      </c>
      <c r="CS272" s="19">
        <v>58.329780726955946</v>
      </c>
      <c r="CT272" s="21">
        <v>27874</v>
      </c>
      <c r="CU272" s="19">
        <v>25.832700042631277</v>
      </c>
    </row>
    <row r="273" spans="1:99" x14ac:dyDescent="0.25">
      <c r="A273" t="s">
        <v>301</v>
      </c>
      <c r="B273">
        <v>1024</v>
      </c>
      <c r="C273">
        <v>1165</v>
      </c>
      <c r="D273">
        <v>1198</v>
      </c>
      <c r="E273">
        <v>1197</v>
      </c>
      <c r="F273">
        <v>1194</v>
      </c>
      <c r="G273">
        <v>1129</v>
      </c>
      <c r="H273">
        <v>1208</v>
      </c>
      <c r="I273">
        <v>1223</v>
      </c>
      <c r="J273">
        <v>1208</v>
      </c>
      <c r="K273">
        <v>1210</v>
      </c>
      <c r="L273">
        <v>1217</v>
      </c>
      <c r="M273">
        <v>1228</v>
      </c>
      <c r="N273">
        <v>1150</v>
      </c>
      <c r="O273">
        <v>1196</v>
      </c>
      <c r="P273">
        <v>1170</v>
      </c>
      <c r="Q273">
        <v>1258</v>
      </c>
      <c r="R273">
        <v>1233</v>
      </c>
      <c r="S273">
        <v>1279</v>
      </c>
      <c r="T273">
        <v>1280</v>
      </c>
      <c r="U273">
        <v>1185</v>
      </c>
      <c r="V273">
        <v>1146</v>
      </c>
      <c r="W273">
        <v>1105</v>
      </c>
      <c r="X273">
        <v>1120</v>
      </c>
      <c r="Y273">
        <v>1037</v>
      </c>
      <c r="Z273">
        <v>945</v>
      </c>
      <c r="AA273">
        <v>1086</v>
      </c>
      <c r="AB273">
        <v>940</v>
      </c>
      <c r="AC273">
        <v>1000</v>
      </c>
      <c r="AD273">
        <v>953</v>
      </c>
      <c r="AE273">
        <v>1000</v>
      </c>
      <c r="AF273">
        <v>999</v>
      </c>
      <c r="AG273">
        <v>1039</v>
      </c>
      <c r="AH273">
        <v>1070</v>
      </c>
      <c r="AI273">
        <v>1077</v>
      </c>
      <c r="AJ273">
        <v>1073</v>
      </c>
      <c r="AK273">
        <v>1136</v>
      </c>
      <c r="AL273">
        <v>1066</v>
      </c>
      <c r="AM273">
        <v>986</v>
      </c>
      <c r="AN273">
        <v>1041</v>
      </c>
      <c r="AO273">
        <v>1163</v>
      </c>
      <c r="AP273">
        <v>1273</v>
      </c>
      <c r="AQ273">
        <v>1335</v>
      </c>
      <c r="AR273">
        <v>1440</v>
      </c>
      <c r="AS273">
        <v>1601</v>
      </c>
      <c r="AT273">
        <v>1649</v>
      </c>
      <c r="AU273">
        <v>1649</v>
      </c>
      <c r="AV273">
        <v>1766</v>
      </c>
      <c r="AW273">
        <v>1810</v>
      </c>
      <c r="AX273">
        <v>1871</v>
      </c>
      <c r="AY273">
        <v>1860</v>
      </c>
      <c r="AZ273">
        <v>1925</v>
      </c>
      <c r="BA273">
        <v>1858</v>
      </c>
      <c r="BB273">
        <v>1933</v>
      </c>
      <c r="BC273">
        <v>1812</v>
      </c>
      <c r="BD273">
        <v>1786</v>
      </c>
      <c r="BE273">
        <v>1802</v>
      </c>
      <c r="BF273">
        <v>1817</v>
      </c>
      <c r="BG273">
        <v>1720</v>
      </c>
      <c r="BH273">
        <v>1712</v>
      </c>
      <c r="BI273">
        <v>1666</v>
      </c>
      <c r="BJ273">
        <v>1652</v>
      </c>
      <c r="BK273">
        <v>1632</v>
      </c>
      <c r="BL273">
        <v>1613</v>
      </c>
      <c r="BM273">
        <v>1558</v>
      </c>
      <c r="BN273">
        <v>1608</v>
      </c>
      <c r="BO273">
        <v>1655</v>
      </c>
      <c r="BP273">
        <v>1710</v>
      </c>
      <c r="BQ273">
        <v>1814</v>
      </c>
      <c r="BR273">
        <v>2054</v>
      </c>
      <c r="BS273">
        <v>1468</v>
      </c>
      <c r="BT273">
        <v>1365</v>
      </c>
      <c r="BU273">
        <v>1409</v>
      </c>
      <c r="BV273">
        <v>1368</v>
      </c>
      <c r="BW273">
        <v>1160</v>
      </c>
      <c r="BX273">
        <v>1088</v>
      </c>
      <c r="BY273">
        <v>1098</v>
      </c>
      <c r="BZ273">
        <v>1122</v>
      </c>
      <c r="CA273">
        <v>1028</v>
      </c>
      <c r="CB273">
        <v>941</v>
      </c>
      <c r="CC273">
        <v>893</v>
      </c>
      <c r="CD273">
        <v>818</v>
      </c>
      <c r="CE273">
        <v>759</v>
      </c>
      <c r="CF273">
        <v>692</v>
      </c>
      <c r="CG273">
        <v>625</v>
      </c>
      <c r="CH273">
        <v>608</v>
      </c>
      <c r="CI273">
        <v>560</v>
      </c>
      <c r="CJ273">
        <v>458</v>
      </c>
      <c r="CK273">
        <v>399</v>
      </c>
      <c r="CL273">
        <v>316</v>
      </c>
      <c r="CM273">
        <v>293</v>
      </c>
      <c r="CN273">
        <v>1047</v>
      </c>
      <c r="CO273">
        <v>114030</v>
      </c>
      <c r="CP273" s="21">
        <v>18975</v>
      </c>
      <c r="CQ273" s="19">
        <v>16.640357800578794</v>
      </c>
      <c r="CR273" s="21">
        <v>68307</v>
      </c>
      <c r="CS273" s="19">
        <v>59.90265719547488</v>
      </c>
      <c r="CT273" s="21">
        <v>26748</v>
      </c>
      <c r="CU273" s="19">
        <v>23.456985003946333</v>
      </c>
    </row>
    <row r="274" spans="1:99" x14ac:dyDescent="0.25">
      <c r="A274" t="s">
        <v>302</v>
      </c>
      <c r="B274">
        <v>1306</v>
      </c>
      <c r="C274">
        <v>1341</v>
      </c>
      <c r="D274">
        <v>1348</v>
      </c>
      <c r="E274">
        <v>1359</v>
      </c>
      <c r="F274">
        <v>1410</v>
      </c>
      <c r="G274">
        <v>1440</v>
      </c>
      <c r="H274">
        <v>1379</v>
      </c>
      <c r="I274">
        <v>1389</v>
      </c>
      <c r="J274">
        <v>1321</v>
      </c>
      <c r="K274">
        <v>1322</v>
      </c>
      <c r="L274">
        <v>1282</v>
      </c>
      <c r="M274">
        <v>1276</v>
      </c>
      <c r="N274">
        <v>1372</v>
      </c>
      <c r="O274">
        <v>1249</v>
      </c>
      <c r="P274">
        <v>1356</v>
      </c>
      <c r="Q274">
        <v>1427</v>
      </c>
      <c r="R274">
        <v>1439</v>
      </c>
      <c r="S274">
        <v>1475</v>
      </c>
      <c r="T274">
        <v>1490</v>
      </c>
      <c r="U274">
        <v>1241</v>
      </c>
      <c r="V274">
        <v>1132</v>
      </c>
      <c r="W274">
        <v>1181</v>
      </c>
      <c r="X274">
        <v>1163</v>
      </c>
      <c r="Y274">
        <v>1324</v>
      </c>
      <c r="Z274">
        <v>1335</v>
      </c>
      <c r="AA274">
        <v>1310</v>
      </c>
      <c r="AB274">
        <v>1323</v>
      </c>
      <c r="AC274">
        <v>1309</v>
      </c>
      <c r="AD274">
        <v>1280</v>
      </c>
      <c r="AE274">
        <v>1200</v>
      </c>
      <c r="AF274">
        <v>1245</v>
      </c>
      <c r="AG274">
        <v>1214</v>
      </c>
      <c r="AH274">
        <v>1244</v>
      </c>
      <c r="AI274">
        <v>1229</v>
      </c>
      <c r="AJ274">
        <v>1178</v>
      </c>
      <c r="AK274">
        <v>1294</v>
      </c>
      <c r="AL274">
        <v>1204</v>
      </c>
      <c r="AM274">
        <v>1163</v>
      </c>
      <c r="AN274">
        <v>1145</v>
      </c>
      <c r="AO274">
        <v>1130</v>
      </c>
      <c r="AP274">
        <v>1296</v>
      </c>
      <c r="AQ274">
        <v>1342</v>
      </c>
      <c r="AR274">
        <v>1461</v>
      </c>
      <c r="AS274">
        <v>1560</v>
      </c>
      <c r="AT274">
        <v>1726</v>
      </c>
      <c r="AU274">
        <v>1650</v>
      </c>
      <c r="AV274">
        <v>1721</v>
      </c>
      <c r="AW274">
        <v>1724</v>
      </c>
      <c r="AX274">
        <v>1825</v>
      </c>
      <c r="AY274">
        <v>1906</v>
      </c>
      <c r="AZ274">
        <v>1898</v>
      </c>
      <c r="BA274">
        <v>1888</v>
      </c>
      <c r="BB274">
        <v>1801</v>
      </c>
      <c r="BC274">
        <v>1778</v>
      </c>
      <c r="BD274">
        <v>1819</v>
      </c>
      <c r="BE274">
        <v>1685</v>
      </c>
      <c r="BF274">
        <v>1645</v>
      </c>
      <c r="BG274">
        <v>1661</v>
      </c>
      <c r="BH274">
        <v>1644</v>
      </c>
      <c r="BI274">
        <v>1524</v>
      </c>
      <c r="BJ274">
        <v>1510</v>
      </c>
      <c r="BK274">
        <v>1609</v>
      </c>
      <c r="BL274">
        <v>1592</v>
      </c>
      <c r="BM274">
        <v>1571</v>
      </c>
      <c r="BN274">
        <v>1590</v>
      </c>
      <c r="BO274">
        <v>1574</v>
      </c>
      <c r="BP274">
        <v>1748</v>
      </c>
      <c r="BQ274">
        <v>1755</v>
      </c>
      <c r="BR274">
        <v>1907</v>
      </c>
      <c r="BS274">
        <v>1470</v>
      </c>
      <c r="BT274">
        <v>1521</v>
      </c>
      <c r="BU274">
        <v>1401</v>
      </c>
      <c r="BV274">
        <v>1327</v>
      </c>
      <c r="BW274">
        <v>1227</v>
      </c>
      <c r="BX274">
        <v>994</v>
      </c>
      <c r="BY274">
        <v>1116</v>
      </c>
      <c r="BZ274">
        <v>1058</v>
      </c>
      <c r="CA274">
        <v>989</v>
      </c>
      <c r="CB274">
        <v>951</v>
      </c>
      <c r="CC274">
        <v>795</v>
      </c>
      <c r="CD274">
        <v>786</v>
      </c>
      <c r="CE274">
        <v>742</v>
      </c>
      <c r="CF274">
        <v>693</v>
      </c>
      <c r="CG274">
        <v>650</v>
      </c>
      <c r="CH274">
        <v>628</v>
      </c>
      <c r="CI274">
        <v>551</v>
      </c>
      <c r="CJ274">
        <v>471</v>
      </c>
      <c r="CK274">
        <v>482</v>
      </c>
      <c r="CL274">
        <v>426</v>
      </c>
      <c r="CM274">
        <v>359</v>
      </c>
      <c r="CN274">
        <v>1388</v>
      </c>
      <c r="CO274">
        <v>120260</v>
      </c>
      <c r="CP274" s="21">
        <v>21577</v>
      </c>
      <c r="CQ274" s="19">
        <v>17.94195908864128</v>
      </c>
      <c r="CR274" s="21">
        <v>71674</v>
      </c>
      <c r="CS274" s="19">
        <v>59.5992017295859</v>
      </c>
      <c r="CT274" s="21">
        <v>27009</v>
      </c>
      <c r="CU274" s="19">
        <v>22.458839181772827</v>
      </c>
    </row>
    <row r="275" spans="1:99" x14ac:dyDescent="0.25">
      <c r="A275" t="s">
        <v>303</v>
      </c>
      <c r="B275">
        <v>2778</v>
      </c>
      <c r="C275">
        <v>2972</v>
      </c>
      <c r="D275">
        <v>2988</v>
      </c>
      <c r="E275">
        <v>3002</v>
      </c>
      <c r="F275">
        <v>3107</v>
      </c>
      <c r="G275">
        <v>3071</v>
      </c>
      <c r="H275">
        <v>2939</v>
      </c>
      <c r="I275">
        <v>2996</v>
      </c>
      <c r="J275">
        <v>3006</v>
      </c>
      <c r="K275">
        <v>2915</v>
      </c>
      <c r="L275">
        <v>2740</v>
      </c>
      <c r="M275">
        <v>2822</v>
      </c>
      <c r="N275">
        <v>2815</v>
      </c>
      <c r="O275">
        <v>2851</v>
      </c>
      <c r="P275">
        <v>2927</v>
      </c>
      <c r="Q275">
        <v>2984</v>
      </c>
      <c r="R275">
        <v>3113</v>
      </c>
      <c r="S275">
        <v>3175</v>
      </c>
      <c r="T275">
        <v>3365</v>
      </c>
      <c r="U275">
        <v>2714</v>
      </c>
      <c r="V275">
        <v>2674</v>
      </c>
      <c r="W275">
        <v>2648</v>
      </c>
      <c r="X275">
        <v>2848</v>
      </c>
      <c r="Y275">
        <v>3116</v>
      </c>
      <c r="Z275">
        <v>3412</v>
      </c>
      <c r="AA275">
        <v>3377</v>
      </c>
      <c r="AB275">
        <v>3231</v>
      </c>
      <c r="AC275">
        <v>3118</v>
      </c>
      <c r="AD275">
        <v>3095</v>
      </c>
      <c r="AE275">
        <v>3019</v>
      </c>
      <c r="AF275">
        <v>3033</v>
      </c>
      <c r="AG275">
        <v>2879</v>
      </c>
      <c r="AH275">
        <v>2856</v>
      </c>
      <c r="AI275">
        <v>2764</v>
      </c>
      <c r="AJ275">
        <v>2941</v>
      </c>
      <c r="AK275">
        <v>2914</v>
      </c>
      <c r="AL275">
        <v>2738</v>
      </c>
      <c r="AM275">
        <v>2620</v>
      </c>
      <c r="AN275">
        <v>2618</v>
      </c>
      <c r="AO275">
        <v>2694</v>
      </c>
      <c r="AP275">
        <v>2847</v>
      </c>
      <c r="AQ275">
        <v>3094</v>
      </c>
      <c r="AR275">
        <v>3304</v>
      </c>
      <c r="AS275">
        <v>3494</v>
      </c>
      <c r="AT275">
        <v>3694</v>
      </c>
      <c r="AU275">
        <v>3645</v>
      </c>
      <c r="AV275">
        <v>3806</v>
      </c>
      <c r="AW275">
        <v>3771</v>
      </c>
      <c r="AX275">
        <v>3971</v>
      </c>
      <c r="AY275">
        <v>3934</v>
      </c>
      <c r="AZ275">
        <v>4269</v>
      </c>
      <c r="BA275">
        <v>4412</v>
      </c>
      <c r="BB275">
        <v>4307</v>
      </c>
      <c r="BC275">
        <v>4221</v>
      </c>
      <c r="BD275">
        <v>4369</v>
      </c>
      <c r="BE275">
        <v>4091</v>
      </c>
      <c r="BF275">
        <v>3928</v>
      </c>
      <c r="BG275">
        <v>3995</v>
      </c>
      <c r="BH275">
        <v>3849</v>
      </c>
      <c r="BI275">
        <v>3751</v>
      </c>
      <c r="BJ275">
        <v>3526</v>
      </c>
      <c r="BK275">
        <v>3644</v>
      </c>
      <c r="BL275">
        <v>3381</v>
      </c>
      <c r="BM275">
        <v>3340</v>
      </c>
      <c r="BN275">
        <v>3380</v>
      </c>
      <c r="BO275">
        <v>3349</v>
      </c>
      <c r="BP275">
        <v>3462</v>
      </c>
      <c r="BQ275">
        <v>3666</v>
      </c>
      <c r="BR275">
        <v>4145</v>
      </c>
      <c r="BS275">
        <v>3074</v>
      </c>
      <c r="BT275">
        <v>2863</v>
      </c>
      <c r="BU275">
        <v>3059</v>
      </c>
      <c r="BV275">
        <v>2854</v>
      </c>
      <c r="BW275">
        <v>2670</v>
      </c>
      <c r="BX275">
        <v>2538</v>
      </c>
      <c r="BY275">
        <v>2455</v>
      </c>
      <c r="BZ275">
        <v>2434</v>
      </c>
      <c r="CA275">
        <v>2558</v>
      </c>
      <c r="CB275">
        <v>2399</v>
      </c>
      <c r="CC275">
        <v>2224</v>
      </c>
      <c r="CD275">
        <v>2130</v>
      </c>
      <c r="CE275">
        <v>2054</v>
      </c>
      <c r="CF275">
        <v>1862</v>
      </c>
      <c r="CG275">
        <v>1783</v>
      </c>
      <c r="CH275">
        <v>1684</v>
      </c>
      <c r="CI275">
        <v>1466</v>
      </c>
      <c r="CJ275">
        <v>1236</v>
      </c>
      <c r="CK275">
        <v>1081</v>
      </c>
      <c r="CL275">
        <v>950</v>
      </c>
      <c r="CM275">
        <v>778</v>
      </c>
      <c r="CN275">
        <v>3035</v>
      </c>
      <c r="CO275">
        <v>273707</v>
      </c>
      <c r="CP275" s="21">
        <v>46913</v>
      </c>
      <c r="CQ275" s="19">
        <v>17.139861238477643</v>
      </c>
      <c r="CR275" s="21">
        <v>164985</v>
      </c>
      <c r="CS275" s="19">
        <v>60.277961469746842</v>
      </c>
      <c r="CT275" s="21">
        <v>61809</v>
      </c>
      <c r="CU275" s="19">
        <v>22.582177291775512</v>
      </c>
    </row>
    <row r="276" spans="1:99" x14ac:dyDescent="0.25">
      <c r="A276" t="s">
        <v>304</v>
      </c>
      <c r="B276">
        <v>920</v>
      </c>
      <c r="C276">
        <v>952</v>
      </c>
      <c r="D276">
        <v>983</v>
      </c>
      <c r="E276">
        <v>1032</v>
      </c>
      <c r="F276">
        <v>983</v>
      </c>
      <c r="G276">
        <v>1016</v>
      </c>
      <c r="H276">
        <v>1048</v>
      </c>
      <c r="I276">
        <v>1018</v>
      </c>
      <c r="J276">
        <v>1064</v>
      </c>
      <c r="K276">
        <v>1001</v>
      </c>
      <c r="L276">
        <v>928</v>
      </c>
      <c r="M276">
        <v>932</v>
      </c>
      <c r="N276">
        <v>978</v>
      </c>
      <c r="O276">
        <v>931</v>
      </c>
      <c r="P276">
        <v>945</v>
      </c>
      <c r="Q276">
        <v>987</v>
      </c>
      <c r="R276">
        <v>1002</v>
      </c>
      <c r="S276">
        <v>1063</v>
      </c>
      <c r="T276">
        <v>937</v>
      </c>
      <c r="U276">
        <v>717</v>
      </c>
      <c r="V276">
        <v>710</v>
      </c>
      <c r="W276">
        <v>752</v>
      </c>
      <c r="X276">
        <v>783</v>
      </c>
      <c r="Y276">
        <v>896</v>
      </c>
      <c r="Z276">
        <v>983</v>
      </c>
      <c r="AA276">
        <v>981</v>
      </c>
      <c r="AB276">
        <v>1018</v>
      </c>
      <c r="AC276">
        <v>955</v>
      </c>
      <c r="AD276">
        <v>944</v>
      </c>
      <c r="AE276">
        <v>892</v>
      </c>
      <c r="AF276">
        <v>939</v>
      </c>
      <c r="AG276">
        <v>968</v>
      </c>
      <c r="AH276">
        <v>977</v>
      </c>
      <c r="AI276">
        <v>949</v>
      </c>
      <c r="AJ276">
        <v>995</v>
      </c>
      <c r="AK276">
        <v>1025</v>
      </c>
      <c r="AL276">
        <v>981</v>
      </c>
      <c r="AM276">
        <v>906</v>
      </c>
      <c r="AN276">
        <v>955</v>
      </c>
      <c r="AO276">
        <v>997</v>
      </c>
      <c r="AP276">
        <v>1059</v>
      </c>
      <c r="AQ276">
        <v>1066</v>
      </c>
      <c r="AR276">
        <v>1170</v>
      </c>
      <c r="AS276">
        <v>1290</v>
      </c>
      <c r="AT276">
        <v>1347</v>
      </c>
      <c r="AU276">
        <v>1342</v>
      </c>
      <c r="AV276">
        <v>1354</v>
      </c>
      <c r="AW276">
        <v>1359</v>
      </c>
      <c r="AX276">
        <v>1364</v>
      </c>
      <c r="AY276">
        <v>1439</v>
      </c>
      <c r="AZ276">
        <v>1457</v>
      </c>
      <c r="BA276">
        <v>1409</v>
      </c>
      <c r="BB276">
        <v>1413</v>
      </c>
      <c r="BC276">
        <v>1373</v>
      </c>
      <c r="BD276">
        <v>1344</v>
      </c>
      <c r="BE276">
        <v>1315</v>
      </c>
      <c r="BF276">
        <v>1310</v>
      </c>
      <c r="BG276">
        <v>1203</v>
      </c>
      <c r="BH276">
        <v>1126</v>
      </c>
      <c r="BI276">
        <v>1115</v>
      </c>
      <c r="BJ276">
        <v>1078</v>
      </c>
      <c r="BK276">
        <v>1147</v>
      </c>
      <c r="BL276">
        <v>1025</v>
      </c>
      <c r="BM276">
        <v>1005</v>
      </c>
      <c r="BN276">
        <v>1101</v>
      </c>
      <c r="BO276">
        <v>1107</v>
      </c>
      <c r="BP276">
        <v>1149</v>
      </c>
      <c r="BQ276">
        <v>1143</v>
      </c>
      <c r="BR276">
        <v>1303</v>
      </c>
      <c r="BS276">
        <v>950</v>
      </c>
      <c r="BT276">
        <v>955</v>
      </c>
      <c r="BU276">
        <v>882</v>
      </c>
      <c r="BV276">
        <v>866</v>
      </c>
      <c r="BW276">
        <v>736</v>
      </c>
      <c r="BX276">
        <v>595</v>
      </c>
      <c r="BY276">
        <v>627</v>
      </c>
      <c r="BZ276">
        <v>621</v>
      </c>
      <c r="CA276">
        <v>598</v>
      </c>
      <c r="CB276">
        <v>566</v>
      </c>
      <c r="CC276">
        <v>575</v>
      </c>
      <c r="CD276">
        <v>482</v>
      </c>
      <c r="CE276">
        <v>409</v>
      </c>
      <c r="CF276">
        <v>374</v>
      </c>
      <c r="CG276">
        <v>422</v>
      </c>
      <c r="CH276">
        <v>365</v>
      </c>
      <c r="CI276">
        <v>321</v>
      </c>
      <c r="CJ276">
        <v>296</v>
      </c>
      <c r="CK276">
        <v>258</v>
      </c>
      <c r="CL276">
        <v>198</v>
      </c>
      <c r="CM276">
        <v>192</v>
      </c>
      <c r="CN276">
        <v>717</v>
      </c>
      <c r="CO276">
        <v>85961</v>
      </c>
      <c r="CP276" s="21">
        <v>15718</v>
      </c>
      <c r="CQ276" s="19">
        <v>18.285036237363457</v>
      </c>
      <c r="CR276" s="21">
        <v>53536</v>
      </c>
      <c r="CS276" s="19">
        <v>62.27940577703842</v>
      </c>
      <c r="CT276" s="21">
        <v>16707</v>
      </c>
      <c r="CU276" s="19">
        <v>19.43555798559812</v>
      </c>
    </row>
    <row r="277" spans="1:99" x14ac:dyDescent="0.25">
      <c r="A277" t="s">
        <v>305</v>
      </c>
      <c r="B277">
        <v>1368</v>
      </c>
      <c r="C277">
        <v>1348</v>
      </c>
      <c r="D277">
        <v>1400</v>
      </c>
      <c r="E277">
        <v>1541</v>
      </c>
      <c r="F277">
        <v>1626</v>
      </c>
      <c r="G277">
        <v>1601</v>
      </c>
      <c r="H277">
        <v>1525</v>
      </c>
      <c r="I277">
        <v>1552</v>
      </c>
      <c r="J277">
        <v>1550</v>
      </c>
      <c r="K277">
        <v>1490</v>
      </c>
      <c r="L277">
        <v>1512</v>
      </c>
      <c r="M277">
        <v>1413</v>
      </c>
      <c r="N277">
        <v>1330</v>
      </c>
      <c r="O277">
        <v>1333</v>
      </c>
      <c r="P277">
        <v>1402</v>
      </c>
      <c r="Q277">
        <v>1378</v>
      </c>
      <c r="R277">
        <v>1483</v>
      </c>
      <c r="S277">
        <v>1422</v>
      </c>
      <c r="T277">
        <v>1359</v>
      </c>
      <c r="U277">
        <v>959</v>
      </c>
      <c r="V277">
        <v>825</v>
      </c>
      <c r="W277">
        <v>1015</v>
      </c>
      <c r="X277">
        <v>1068</v>
      </c>
      <c r="Y277">
        <v>1148</v>
      </c>
      <c r="Z277">
        <v>1202</v>
      </c>
      <c r="AA277">
        <v>1088</v>
      </c>
      <c r="AB277">
        <v>1178</v>
      </c>
      <c r="AC277">
        <v>1202</v>
      </c>
      <c r="AD277">
        <v>1183</v>
      </c>
      <c r="AE277">
        <v>1118</v>
      </c>
      <c r="AF277">
        <v>1074</v>
      </c>
      <c r="AG277">
        <v>1072</v>
      </c>
      <c r="AH277">
        <v>1221</v>
      </c>
      <c r="AI277">
        <v>1250</v>
      </c>
      <c r="AJ277">
        <v>1339</v>
      </c>
      <c r="AK277">
        <v>1442</v>
      </c>
      <c r="AL277">
        <v>1486</v>
      </c>
      <c r="AM277">
        <v>1431</v>
      </c>
      <c r="AN277">
        <v>1502</v>
      </c>
      <c r="AO277">
        <v>1469</v>
      </c>
      <c r="AP277">
        <v>1517</v>
      </c>
      <c r="AQ277">
        <v>1636</v>
      </c>
      <c r="AR277">
        <v>1657</v>
      </c>
      <c r="AS277">
        <v>1638</v>
      </c>
      <c r="AT277">
        <v>1776</v>
      </c>
      <c r="AU277">
        <v>1693</v>
      </c>
      <c r="AV277">
        <v>1753</v>
      </c>
      <c r="AW277">
        <v>1841</v>
      </c>
      <c r="AX277">
        <v>1918</v>
      </c>
      <c r="AY277">
        <v>1917</v>
      </c>
      <c r="AZ277">
        <v>1905</v>
      </c>
      <c r="BA277">
        <v>1793</v>
      </c>
      <c r="BB277">
        <v>1729</v>
      </c>
      <c r="BC277">
        <v>1785</v>
      </c>
      <c r="BD277">
        <v>1648</v>
      </c>
      <c r="BE277">
        <v>1645</v>
      </c>
      <c r="BF277">
        <v>1573</v>
      </c>
      <c r="BG277">
        <v>1521</v>
      </c>
      <c r="BH277">
        <v>1514</v>
      </c>
      <c r="BI277">
        <v>1406</v>
      </c>
      <c r="BJ277">
        <v>1361</v>
      </c>
      <c r="BK277">
        <v>1371</v>
      </c>
      <c r="BL277">
        <v>1446</v>
      </c>
      <c r="BM277">
        <v>1336</v>
      </c>
      <c r="BN277">
        <v>1448</v>
      </c>
      <c r="BO277">
        <v>1473</v>
      </c>
      <c r="BP277">
        <v>1482</v>
      </c>
      <c r="BQ277">
        <v>1591</v>
      </c>
      <c r="BR277">
        <v>1808</v>
      </c>
      <c r="BS277">
        <v>1413</v>
      </c>
      <c r="BT277">
        <v>1244</v>
      </c>
      <c r="BU277">
        <v>1283</v>
      </c>
      <c r="BV277">
        <v>1182</v>
      </c>
      <c r="BW277">
        <v>992</v>
      </c>
      <c r="BX277">
        <v>894</v>
      </c>
      <c r="BY277">
        <v>931</v>
      </c>
      <c r="BZ277">
        <v>943</v>
      </c>
      <c r="CA277">
        <v>856</v>
      </c>
      <c r="CB277">
        <v>892</v>
      </c>
      <c r="CC277">
        <v>819</v>
      </c>
      <c r="CD277">
        <v>750</v>
      </c>
      <c r="CE277">
        <v>743</v>
      </c>
      <c r="CF277">
        <v>672</v>
      </c>
      <c r="CG277">
        <v>664</v>
      </c>
      <c r="CH277">
        <v>642</v>
      </c>
      <c r="CI277">
        <v>590</v>
      </c>
      <c r="CJ277">
        <v>493</v>
      </c>
      <c r="CK277">
        <v>414</v>
      </c>
      <c r="CL277">
        <v>367</v>
      </c>
      <c r="CM277">
        <v>329</v>
      </c>
      <c r="CN277">
        <v>1210</v>
      </c>
      <c r="CO277">
        <v>118409</v>
      </c>
      <c r="CP277" s="21">
        <v>23369</v>
      </c>
      <c r="CQ277" s="19">
        <v>19.735830891232933</v>
      </c>
      <c r="CR277" s="21">
        <v>70363</v>
      </c>
      <c r="CS277" s="19">
        <v>59.423692455809949</v>
      </c>
      <c r="CT277" s="21">
        <v>24677</v>
      </c>
      <c r="CU277" s="19">
        <v>20.840476652957125</v>
      </c>
    </row>
    <row r="278" spans="1:99" x14ac:dyDescent="0.25">
      <c r="A278" t="s">
        <v>306</v>
      </c>
      <c r="B278">
        <v>6545</v>
      </c>
      <c r="C278">
        <v>6517</v>
      </c>
      <c r="D278">
        <v>6764</v>
      </c>
      <c r="E278">
        <v>7041</v>
      </c>
      <c r="F278">
        <v>6660</v>
      </c>
      <c r="G278">
        <v>6940</v>
      </c>
      <c r="H278">
        <v>6853</v>
      </c>
      <c r="I278">
        <v>6813</v>
      </c>
      <c r="J278">
        <v>6683</v>
      </c>
      <c r="K278">
        <v>6550</v>
      </c>
      <c r="L278">
        <v>6317</v>
      </c>
      <c r="M278">
        <v>6216</v>
      </c>
      <c r="N278">
        <v>5785</v>
      </c>
      <c r="O278">
        <v>5806</v>
      </c>
      <c r="P278">
        <v>5813</v>
      </c>
      <c r="Q278">
        <v>6043</v>
      </c>
      <c r="R278">
        <v>6065</v>
      </c>
      <c r="S278">
        <v>6430</v>
      </c>
      <c r="T278">
        <v>7495</v>
      </c>
      <c r="U278">
        <v>12144</v>
      </c>
      <c r="V278">
        <v>13216</v>
      </c>
      <c r="W278">
        <v>13232</v>
      </c>
      <c r="X278">
        <v>12854</v>
      </c>
      <c r="Y278">
        <v>12682</v>
      </c>
      <c r="Z278">
        <v>10825</v>
      </c>
      <c r="AA278">
        <v>10218</v>
      </c>
      <c r="AB278">
        <v>8920</v>
      </c>
      <c r="AC278">
        <v>8739</v>
      </c>
      <c r="AD278">
        <v>7900</v>
      </c>
      <c r="AE278">
        <v>7893</v>
      </c>
      <c r="AF278">
        <v>7735</v>
      </c>
      <c r="AG278">
        <v>7354</v>
      </c>
      <c r="AH278">
        <v>7256</v>
      </c>
      <c r="AI278">
        <v>7256</v>
      </c>
      <c r="AJ278">
        <v>7212</v>
      </c>
      <c r="AK278">
        <v>7454</v>
      </c>
      <c r="AL278">
        <v>7217</v>
      </c>
      <c r="AM278">
        <v>6513</v>
      </c>
      <c r="AN278">
        <v>6467</v>
      </c>
      <c r="AO278">
        <v>6356</v>
      </c>
      <c r="AP278">
        <v>6487</v>
      </c>
      <c r="AQ278">
        <v>6545</v>
      </c>
      <c r="AR278">
        <v>6931</v>
      </c>
      <c r="AS278">
        <v>7389</v>
      </c>
      <c r="AT278">
        <v>7680</v>
      </c>
      <c r="AU278">
        <v>7743</v>
      </c>
      <c r="AV278">
        <v>7792</v>
      </c>
      <c r="AW278">
        <v>7708</v>
      </c>
      <c r="AX278">
        <v>7651</v>
      </c>
      <c r="AY278">
        <v>7465</v>
      </c>
      <c r="AZ278">
        <v>7203</v>
      </c>
      <c r="BA278">
        <v>7045</v>
      </c>
      <c r="BB278">
        <v>7092</v>
      </c>
      <c r="BC278">
        <v>7022</v>
      </c>
      <c r="BD278">
        <v>6706</v>
      </c>
      <c r="BE278">
        <v>6526</v>
      </c>
      <c r="BF278">
        <v>6243</v>
      </c>
      <c r="BG278">
        <v>6122</v>
      </c>
      <c r="BH278">
        <v>5902</v>
      </c>
      <c r="BI278">
        <v>5558</v>
      </c>
      <c r="BJ278">
        <v>5382</v>
      </c>
      <c r="BK278">
        <v>5317</v>
      </c>
      <c r="BL278">
        <v>5333</v>
      </c>
      <c r="BM278">
        <v>5043</v>
      </c>
      <c r="BN278">
        <v>5060</v>
      </c>
      <c r="BO278">
        <v>5115</v>
      </c>
      <c r="BP278">
        <v>5253</v>
      </c>
      <c r="BQ278">
        <v>5645</v>
      </c>
      <c r="BR278">
        <v>6098</v>
      </c>
      <c r="BS278">
        <v>4828</v>
      </c>
      <c r="BT278">
        <v>4800</v>
      </c>
      <c r="BU278">
        <v>4910</v>
      </c>
      <c r="BV278">
        <v>4311</v>
      </c>
      <c r="BW278">
        <v>3906</v>
      </c>
      <c r="BX278">
        <v>3601</v>
      </c>
      <c r="BY278">
        <v>3830</v>
      </c>
      <c r="BZ278">
        <v>3736</v>
      </c>
      <c r="CA278">
        <v>3660</v>
      </c>
      <c r="CB278">
        <v>3420</v>
      </c>
      <c r="CC278">
        <v>3281</v>
      </c>
      <c r="CD278">
        <v>3101</v>
      </c>
      <c r="CE278">
        <v>2875</v>
      </c>
      <c r="CF278">
        <v>2519</v>
      </c>
      <c r="CG278">
        <v>2378</v>
      </c>
      <c r="CH278">
        <v>2189</v>
      </c>
      <c r="CI278">
        <v>2137</v>
      </c>
      <c r="CJ278">
        <v>1759</v>
      </c>
      <c r="CK278">
        <v>1526</v>
      </c>
      <c r="CL278">
        <v>1364</v>
      </c>
      <c r="CM278">
        <v>1173</v>
      </c>
      <c r="CN278">
        <v>4598</v>
      </c>
      <c r="CO278">
        <v>569737</v>
      </c>
      <c r="CP278" s="21">
        <v>103346</v>
      </c>
      <c r="CQ278" s="19">
        <v>18.13924670505865</v>
      </c>
      <c r="CR278" s="21">
        <v>374378</v>
      </c>
      <c r="CS278" s="19">
        <v>65.710670010899761</v>
      </c>
      <c r="CT278" s="21">
        <v>92013</v>
      </c>
      <c r="CU278" s="19">
        <v>16.150083284041585</v>
      </c>
    </row>
    <row r="279" spans="1:99" x14ac:dyDescent="0.25">
      <c r="A279" t="s">
        <v>307</v>
      </c>
      <c r="B279">
        <v>1009</v>
      </c>
      <c r="C279">
        <v>1162</v>
      </c>
      <c r="D279">
        <v>1159</v>
      </c>
      <c r="E279">
        <v>1205</v>
      </c>
      <c r="F279">
        <v>1242</v>
      </c>
      <c r="G279">
        <v>1258</v>
      </c>
      <c r="H279">
        <v>1273</v>
      </c>
      <c r="I279">
        <v>1247</v>
      </c>
      <c r="J279">
        <v>1189</v>
      </c>
      <c r="K279">
        <v>1234</v>
      </c>
      <c r="L279">
        <v>1101</v>
      </c>
      <c r="M279">
        <v>1112</v>
      </c>
      <c r="N279">
        <v>1089</v>
      </c>
      <c r="O279">
        <v>1109</v>
      </c>
      <c r="P279">
        <v>1150</v>
      </c>
      <c r="Q279">
        <v>1249</v>
      </c>
      <c r="R279">
        <v>1279</v>
      </c>
      <c r="S279">
        <v>1321</v>
      </c>
      <c r="T279">
        <v>1284</v>
      </c>
      <c r="U279">
        <v>1081</v>
      </c>
      <c r="V279">
        <v>976</v>
      </c>
      <c r="W279">
        <v>1132</v>
      </c>
      <c r="X279">
        <v>1132</v>
      </c>
      <c r="Y279">
        <v>1175</v>
      </c>
      <c r="Z279">
        <v>1269</v>
      </c>
      <c r="AA279">
        <v>1231</v>
      </c>
      <c r="AB279">
        <v>1271</v>
      </c>
      <c r="AC279">
        <v>1225</v>
      </c>
      <c r="AD279">
        <v>1184</v>
      </c>
      <c r="AE279">
        <v>1167</v>
      </c>
      <c r="AF279">
        <v>1120</v>
      </c>
      <c r="AG279">
        <v>1068</v>
      </c>
      <c r="AH279">
        <v>1065</v>
      </c>
      <c r="AI279">
        <v>1213</v>
      </c>
      <c r="AJ279">
        <v>1335</v>
      </c>
      <c r="AK279">
        <v>1215</v>
      </c>
      <c r="AL279">
        <v>1108</v>
      </c>
      <c r="AM279">
        <v>1119</v>
      </c>
      <c r="AN279">
        <v>1064</v>
      </c>
      <c r="AO279">
        <v>1167</v>
      </c>
      <c r="AP279">
        <v>1163</v>
      </c>
      <c r="AQ279">
        <v>1245</v>
      </c>
      <c r="AR279">
        <v>1365</v>
      </c>
      <c r="AS279">
        <v>1444</v>
      </c>
      <c r="AT279">
        <v>1540</v>
      </c>
      <c r="AU279">
        <v>1533</v>
      </c>
      <c r="AV279">
        <v>1582</v>
      </c>
      <c r="AW279">
        <v>1644</v>
      </c>
      <c r="AX279">
        <v>1632</v>
      </c>
      <c r="AY279">
        <v>1704</v>
      </c>
      <c r="AZ279">
        <v>1659</v>
      </c>
      <c r="BA279">
        <v>1627</v>
      </c>
      <c r="BB279">
        <v>1624</v>
      </c>
      <c r="BC279">
        <v>1569</v>
      </c>
      <c r="BD279">
        <v>1525</v>
      </c>
      <c r="BE279">
        <v>1488</v>
      </c>
      <c r="BF279">
        <v>1497</v>
      </c>
      <c r="BG279">
        <v>1450</v>
      </c>
      <c r="BH279">
        <v>1477</v>
      </c>
      <c r="BI279">
        <v>1360</v>
      </c>
      <c r="BJ279">
        <v>1269</v>
      </c>
      <c r="BK279">
        <v>1407</v>
      </c>
      <c r="BL279">
        <v>1455</v>
      </c>
      <c r="BM279">
        <v>1400</v>
      </c>
      <c r="BN279">
        <v>1480</v>
      </c>
      <c r="BO279">
        <v>1492</v>
      </c>
      <c r="BP279">
        <v>1605</v>
      </c>
      <c r="BQ279">
        <v>1717</v>
      </c>
      <c r="BR279">
        <v>1990</v>
      </c>
      <c r="BS279">
        <v>1511</v>
      </c>
      <c r="BT279">
        <v>1313</v>
      </c>
      <c r="BU279">
        <v>1347</v>
      </c>
      <c r="BV279">
        <v>1195</v>
      </c>
      <c r="BW279">
        <v>1097</v>
      </c>
      <c r="BX279">
        <v>964</v>
      </c>
      <c r="BY279">
        <v>1072</v>
      </c>
      <c r="BZ279">
        <v>967</v>
      </c>
      <c r="CA279">
        <v>895</v>
      </c>
      <c r="CB279">
        <v>900</v>
      </c>
      <c r="CC279">
        <v>775</v>
      </c>
      <c r="CD279">
        <v>782</v>
      </c>
      <c r="CE279">
        <v>682</v>
      </c>
      <c r="CF279">
        <v>666</v>
      </c>
      <c r="CG279">
        <v>606</v>
      </c>
      <c r="CH279">
        <v>614</v>
      </c>
      <c r="CI279">
        <v>506</v>
      </c>
      <c r="CJ279">
        <v>543</v>
      </c>
      <c r="CK279">
        <v>423</v>
      </c>
      <c r="CL279">
        <v>421</v>
      </c>
      <c r="CM279">
        <v>341</v>
      </c>
      <c r="CN279">
        <v>1482</v>
      </c>
      <c r="CO279">
        <v>110034</v>
      </c>
      <c r="CP279" s="21">
        <v>18788</v>
      </c>
      <c r="CQ279" s="19">
        <v>17.074722358543724</v>
      </c>
      <c r="CR279" s="21">
        <v>65340</v>
      </c>
      <c r="CS279" s="19">
        <v>59.381645673155575</v>
      </c>
      <c r="CT279" s="21">
        <v>25906</v>
      </c>
      <c r="CU279" s="19">
        <v>23.543631968300708</v>
      </c>
    </row>
    <row r="280" spans="1:99" x14ac:dyDescent="0.25">
      <c r="A280" t="s">
        <v>308</v>
      </c>
      <c r="B280">
        <v>238</v>
      </c>
      <c r="C280">
        <v>238</v>
      </c>
      <c r="D280">
        <v>291</v>
      </c>
      <c r="E280">
        <v>263</v>
      </c>
      <c r="F280">
        <v>287</v>
      </c>
      <c r="G280">
        <v>276</v>
      </c>
      <c r="H280">
        <v>278</v>
      </c>
      <c r="I280">
        <v>240</v>
      </c>
      <c r="J280">
        <v>280</v>
      </c>
      <c r="K280">
        <v>294</v>
      </c>
      <c r="L280">
        <v>260</v>
      </c>
      <c r="M280">
        <v>249</v>
      </c>
      <c r="N280">
        <v>265</v>
      </c>
      <c r="O280">
        <v>253</v>
      </c>
      <c r="P280">
        <v>250</v>
      </c>
      <c r="Q280">
        <v>292</v>
      </c>
      <c r="R280">
        <v>285</v>
      </c>
      <c r="S280">
        <v>287</v>
      </c>
      <c r="T280">
        <v>273</v>
      </c>
      <c r="U280">
        <v>245</v>
      </c>
      <c r="V280">
        <v>262</v>
      </c>
      <c r="W280">
        <v>270</v>
      </c>
      <c r="X280">
        <v>254</v>
      </c>
      <c r="Y280">
        <v>262</v>
      </c>
      <c r="Z280">
        <v>257</v>
      </c>
      <c r="AA280">
        <v>262</v>
      </c>
      <c r="AB280">
        <v>258</v>
      </c>
      <c r="AC280">
        <v>288</v>
      </c>
      <c r="AD280">
        <v>320</v>
      </c>
      <c r="AE280">
        <v>279</v>
      </c>
      <c r="AF280">
        <v>250</v>
      </c>
      <c r="AG280">
        <v>238</v>
      </c>
      <c r="AH280">
        <v>243</v>
      </c>
      <c r="AI280">
        <v>275</v>
      </c>
      <c r="AJ280">
        <v>292</v>
      </c>
      <c r="AK280">
        <v>267</v>
      </c>
      <c r="AL280">
        <v>284</v>
      </c>
      <c r="AM280">
        <v>249</v>
      </c>
      <c r="AN280">
        <v>320</v>
      </c>
      <c r="AO280">
        <v>265</v>
      </c>
      <c r="AP280">
        <v>289</v>
      </c>
      <c r="AQ280">
        <v>306</v>
      </c>
      <c r="AR280">
        <v>324</v>
      </c>
      <c r="AS280">
        <v>334</v>
      </c>
      <c r="AT280">
        <v>332</v>
      </c>
      <c r="AU280">
        <v>327</v>
      </c>
      <c r="AV280">
        <v>320</v>
      </c>
      <c r="AW280">
        <v>346</v>
      </c>
      <c r="AX280">
        <v>336</v>
      </c>
      <c r="AY280">
        <v>364</v>
      </c>
      <c r="AZ280">
        <v>352</v>
      </c>
      <c r="BA280">
        <v>382</v>
      </c>
      <c r="BB280">
        <v>369</v>
      </c>
      <c r="BC280">
        <v>331</v>
      </c>
      <c r="BD280">
        <v>349</v>
      </c>
      <c r="BE280">
        <v>316</v>
      </c>
      <c r="BF280">
        <v>313</v>
      </c>
      <c r="BG280">
        <v>323</v>
      </c>
      <c r="BH280">
        <v>302</v>
      </c>
      <c r="BI280">
        <v>323</v>
      </c>
      <c r="BJ280">
        <v>339</v>
      </c>
      <c r="BK280">
        <v>295</v>
      </c>
      <c r="BL280">
        <v>276</v>
      </c>
      <c r="BM280">
        <v>292</v>
      </c>
      <c r="BN280">
        <v>294</v>
      </c>
      <c r="BO280">
        <v>296</v>
      </c>
      <c r="BP280">
        <v>282</v>
      </c>
      <c r="BQ280">
        <v>289</v>
      </c>
      <c r="BR280">
        <v>317</v>
      </c>
      <c r="BS280">
        <v>223</v>
      </c>
      <c r="BT280">
        <v>228</v>
      </c>
      <c r="BU280">
        <v>215</v>
      </c>
      <c r="BV280">
        <v>247</v>
      </c>
      <c r="BW280">
        <v>226</v>
      </c>
      <c r="BX280">
        <v>178</v>
      </c>
      <c r="BY280">
        <v>191</v>
      </c>
      <c r="BZ280">
        <v>160</v>
      </c>
      <c r="CA280">
        <v>161</v>
      </c>
      <c r="CB280">
        <v>151</v>
      </c>
      <c r="CC280">
        <v>138</v>
      </c>
      <c r="CD280">
        <v>138</v>
      </c>
      <c r="CE280">
        <v>122</v>
      </c>
      <c r="CF280">
        <v>98</v>
      </c>
      <c r="CG280">
        <v>95</v>
      </c>
      <c r="CH280">
        <v>86</v>
      </c>
      <c r="CI280">
        <v>67</v>
      </c>
      <c r="CJ280">
        <v>78</v>
      </c>
      <c r="CK280">
        <v>68</v>
      </c>
      <c r="CL280">
        <v>54</v>
      </c>
      <c r="CM280">
        <v>39</v>
      </c>
      <c r="CN280">
        <v>180</v>
      </c>
      <c r="CO280">
        <v>23200</v>
      </c>
      <c r="CP280" s="21">
        <v>4254</v>
      </c>
      <c r="CQ280" s="19">
        <v>18.336206896551722</v>
      </c>
      <c r="CR280" s="21">
        <v>14619</v>
      </c>
      <c r="CS280" s="19">
        <v>63.012931034482762</v>
      </c>
      <c r="CT280" s="21">
        <v>4327</v>
      </c>
      <c r="CU280" s="19">
        <v>18.650862068965516</v>
      </c>
    </row>
    <row r="281" spans="1:99" x14ac:dyDescent="0.25">
      <c r="A281" t="s">
        <v>309</v>
      </c>
      <c r="B281">
        <v>2797</v>
      </c>
      <c r="C281">
        <v>2910</v>
      </c>
      <c r="D281">
        <v>3003</v>
      </c>
      <c r="E281">
        <v>3144</v>
      </c>
      <c r="F281">
        <v>3213</v>
      </c>
      <c r="G281">
        <v>3311</v>
      </c>
      <c r="H281">
        <v>3215</v>
      </c>
      <c r="I281">
        <v>3433</v>
      </c>
      <c r="J281">
        <v>3355</v>
      </c>
      <c r="K281">
        <v>3245</v>
      </c>
      <c r="L281">
        <v>3311</v>
      </c>
      <c r="M281">
        <v>3237</v>
      </c>
      <c r="N281">
        <v>3355</v>
      </c>
      <c r="O281">
        <v>3215</v>
      </c>
      <c r="P281">
        <v>3415</v>
      </c>
      <c r="Q281">
        <v>3596</v>
      </c>
      <c r="R281">
        <v>3707</v>
      </c>
      <c r="S281">
        <v>3827</v>
      </c>
      <c r="T281">
        <v>3832</v>
      </c>
      <c r="U281">
        <v>3026</v>
      </c>
      <c r="V281">
        <v>2828</v>
      </c>
      <c r="W281">
        <v>2979</v>
      </c>
      <c r="X281">
        <v>3110</v>
      </c>
      <c r="Y281">
        <v>3268</v>
      </c>
      <c r="Z281">
        <v>3467</v>
      </c>
      <c r="AA281">
        <v>3480</v>
      </c>
      <c r="AB281">
        <v>3362</v>
      </c>
      <c r="AC281">
        <v>3334</v>
      </c>
      <c r="AD281">
        <v>3372</v>
      </c>
      <c r="AE281">
        <v>3330</v>
      </c>
      <c r="AF281">
        <v>3235</v>
      </c>
      <c r="AG281">
        <v>3075</v>
      </c>
      <c r="AH281">
        <v>3220</v>
      </c>
      <c r="AI281">
        <v>3093</v>
      </c>
      <c r="AJ281">
        <v>3344</v>
      </c>
      <c r="AK281">
        <v>3366</v>
      </c>
      <c r="AL281">
        <v>3111</v>
      </c>
      <c r="AM281">
        <v>3107</v>
      </c>
      <c r="AN281">
        <v>3080</v>
      </c>
      <c r="AO281">
        <v>3164</v>
      </c>
      <c r="AP281">
        <v>3356</v>
      </c>
      <c r="AQ281">
        <v>3542</v>
      </c>
      <c r="AR281">
        <v>3832</v>
      </c>
      <c r="AS281">
        <v>4161</v>
      </c>
      <c r="AT281">
        <v>4513</v>
      </c>
      <c r="AU281">
        <v>4247</v>
      </c>
      <c r="AV281">
        <v>4599</v>
      </c>
      <c r="AW281">
        <v>4624</v>
      </c>
      <c r="AX281">
        <v>4755</v>
      </c>
      <c r="AY281">
        <v>4839</v>
      </c>
      <c r="AZ281">
        <v>4861</v>
      </c>
      <c r="BA281">
        <v>4811</v>
      </c>
      <c r="BB281">
        <v>4891</v>
      </c>
      <c r="BC281">
        <v>4789</v>
      </c>
      <c r="BD281">
        <v>4697</v>
      </c>
      <c r="BE281">
        <v>4438</v>
      </c>
      <c r="BF281">
        <v>4285</v>
      </c>
      <c r="BG281">
        <v>4237</v>
      </c>
      <c r="BH281">
        <v>4110</v>
      </c>
      <c r="BI281">
        <v>4092</v>
      </c>
      <c r="BJ281">
        <v>4095</v>
      </c>
      <c r="BK281">
        <v>4113</v>
      </c>
      <c r="BL281">
        <v>4140</v>
      </c>
      <c r="BM281">
        <v>4093</v>
      </c>
      <c r="BN281">
        <v>4103</v>
      </c>
      <c r="BO281">
        <v>4143</v>
      </c>
      <c r="BP281">
        <v>4444</v>
      </c>
      <c r="BQ281">
        <v>4723</v>
      </c>
      <c r="BR281">
        <v>4907</v>
      </c>
      <c r="BS281">
        <v>4089</v>
      </c>
      <c r="BT281">
        <v>3933</v>
      </c>
      <c r="BU281">
        <v>4021</v>
      </c>
      <c r="BV281">
        <v>3633</v>
      </c>
      <c r="BW281">
        <v>3213</v>
      </c>
      <c r="BX281">
        <v>2916</v>
      </c>
      <c r="BY281">
        <v>3011</v>
      </c>
      <c r="BZ281">
        <v>2823</v>
      </c>
      <c r="CA281">
        <v>2716</v>
      </c>
      <c r="CB281">
        <v>2652</v>
      </c>
      <c r="CC281">
        <v>2288</v>
      </c>
      <c r="CD281">
        <v>2196</v>
      </c>
      <c r="CE281">
        <v>2056</v>
      </c>
      <c r="CF281">
        <v>1867</v>
      </c>
      <c r="CG281">
        <v>1809</v>
      </c>
      <c r="CH281">
        <v>1652</v>
      </c>
      <c r="CI281">
        <v>1556</v>
      </c>
      <c r="CJ281">
        <v>1340</v>
      </c>
      <c r="CK281">
        <v>1155</v>
      </c>
      <c r="CL281">
        <v>1036</v>
      </c>
      <c r="CM281">
        <v>895</v>
      </c>
      <c r="CN281">
        <v>3611</v>
      </c>
      <c r="CO281">
        <v>311380</v>
      </c>
      <c r="CP281" s="21">
        <v>51755</v>
      </c>
      <c r="CQ281" s="19">
        <v>16.621170274262958</v>
      </c>
      <c r="CR281" s="21">
        <v>186940</v>
      </c>
      <c r="CS281" s="19">
        <v>60.035968912582696</v>
      </c>
      <c r="CT281" s="21">
        <v>72685</v>
      </c>
      <c r="CU281" s="19">
        <v>23.342860813154346</v>
      </c>
    </row>
    <row r="282" spans="1:99" x14ac:dyDescent="0.25">
      <c r="A282" t="s">
        <v>310</v>
      </c>
      <c r="B282">
        <v>2545</v>
      </c>
      <c r="C282">
        <v>2599</v>
      </c>
      <c r="D282">
        <v>2648</v>
      </c>
      <c r="E282">
        <v>2707</v>
      </c>
      <c r="F282">
        <v>2689</v>
      </c>
      <c r="G282">
        <v>2648</v>
      </c>
      <c r="H282">
        <v>2517</v>
      </c>
      <c r="I282">
        <v>2423</v>
      </c>
      <c r="J282">
        <v>2446</v>
      </c>
      <c r="K282">
        <v>2327</v>
      </c>
      <c r="L282">
        <v>2127</v>
      </c>
      <c r="M282">
        <v>2002</v>
      </c>
      <c r="N282">
        <v>1911</v>
      </c>
      <c r="O282">
        <v>1805</v>
      </c>
      <c r="P282">
        <v>1829</v>
      </c>
      <c r="Q282">
        <v>1816</v>
      </c>
      <c r="R282">
        <v>1742</v>
      </c>
      <c r="S282">
        <v>1780</v>
      </c>
      <c r="T282">
        <v>1804</v>
      </c>
      <c r="U282">
        <v>1513</v>
      </c>
      <c r="V282">
        <v>1421</v>
      </c>
      <c r="W282">
        <v>1539</v>
      </c>
      <c r="X282">
        <v>1479</v>
      </c>
      <c r="Y282">
        <v>1592</v>
      </c>
      <c r="Z282">
        <v>1828</v>
      </c>
      <c r="AA282">
        <v>1863</v>
      </c>
      <c r="AB282">
        <v>2082</v>
      </c>
      <c r="AC282">
        <v>2198</v>
      </c>
      <c r="AD282">
        <v>2300</v>
      </c>
      <c r="AE282">
        <v>2483</v>
      </c>
      <c r="AF282">
        <v>2584</v>
      </c>
      <c r="AG282">
        <v>2637</v>
      </c>
      <c r="AH282">
        <v>2940</v>
      </c>
      <c r="AI282">
        <v>2866</v>
      </c>
      <c r="AJ282">
        <v>3014</v>
      </c>
      <c r="AK282">
        <v>2912</v>
      </c>
      <c r="AL282">
        <v>2794</v>
      </c>
      <c r="AM282">
        <v>2756</v>
      </c>
      <c r="AN282">
        <v>2489</v>
      </c>
      <c r="AO282">
        <v>2489</v>
      </c>
      <c r="AP282">
        <v>2275</v>
      </c>
      <c r="AQ282">
        <v>2097</v>
      </c>
      <c r="AR282">
        <v>2279</v>
      </c>
      <c r="AS282">
        <v>2161</v>
      </c>
      <c r="AT282">
        <v>2061</v>
      </c>
      <c r="AU282">
        <v>1978</v>
      </c>
      <c r="AV282">
        <v>1994</v>
      </c>
      <c r="AW282">
        <v>1972</v>
      </c>
      <c r="AX282">
        <v>1847</v>
      </c>
      <c r="AY282">
        <v>1787</v>
      </c>
      <c r="AZ282">
        <v>1835</v>
      </c>
      <c r="BA282">
        <v>1668</v>
      </c>
      <c r="BB282">
        <v>1622</v>
      </c>
      <c r="BC282">
        <v>1711</v>
      </c>
      <c r="BD282">
        <v>1579</v>
      </c>
      <c r="BE282">
        <v>1466</v>
      </c>
      <c r="BF282">
        <v>1478</v>
      </c>
      <c r="BG282">
        <v>1399</v>
      </c>
      <c r="BH282">
        <v>1353</v>
      </c>
      <c r="BI282">
        <v>1263</v>
      </c>
      <c r="BJ282">
        <v>1332</v>
      </c>
      <c r="BK282">
        <v>1202</v>
      </c>
      <c r="BL282">
        <v>1110</v>
      </c>
      <c r="BM282">
        <v>1126</v>
      </c>
      <c r="BN282">
        <v>1077</v>
      </c>
      <c r="BO282">
        <v>1002</v>
      </c>
      <c r="BP282">
        <v>921</v>
      </c>
      <c r="BQ282">
        <v>878</v>
      </c>
      <c r="BR282">
        <v>905</v>
      </c>
      <c r="BS282">
        <v>685</v>
      </c>
      <c r="BT282">
        <v>655</v>
      </c>
      <c r="BU282">
        <v>632</v>
      </c>
      <c r="BV282">
        <v>625</v>
      </c>
      <c r="BW282">
        <v>590</v>
      </c>
      <c r="BX282">
        <v>583</v>
      </c>
      <c r="BY282">
        <v>619</v>
      </c>
      <c r="BZ282">
        <v>543</v>
      </c>
      <c r="CA282">
        <v>492</v>
      </c>
      <c r="CB282">
        <v>491</v>
      </c>
      <c r="CC282">
        <v>476</v>
      </c>
      <c r="CD282">
        <v>442</v>
      </c>
      <c r="CE282">
        <v>435</v>
      </c>
      <c r="CF282">
        <v>407</v>
      </c>
      <c r="CG282">
        <v>344</v>
      </c>
      <c r="CH282">
        <v>384</v>
      </c>
      <c r="CI282">
        <v>304</v>
      </c>
      <c r="CJ282">
        <v>246</v>
      </c>
      <c r="CK282">
        <v>220</v>
      </c>
      <c r="CL282">
        <v>197</v>
      </c>
      <c r="CM282">
        <v>150</v>
      </c>
      <c r="CN282">
        <v>692</v>
      </c>
      <c r="CO282">
        <v>145734</v>
      </c>
      <c r="CP282" s="21">
        <v>37039</v>
      </c>
      <c r="CQ282" s="19">
        <v>25.415483003279949</v>
      </c>
      <c r="CR282" s="21">
        <v>94777</v>
      </c>
      <c r="CS282" s="19">
        <v>65.034240465505647</v>
      </c>
      <c r="CT282" s="21">
        <v>13918</v>
      </c>
      <c r="CU282" s="19">
        <v>9.5502765312144042</v>
      </c>
    </row>
    <row r="283" spans="1:99" x14ac:dyDescent="0.25">
      <c r="A283" t="s">
        <v>311</v>
      </c>
      <c r="B283">
        <v>2280</v>
      </c>
      <c r="C283">
        <v>2396</v>
      </c>
      <c r="D283">
        <v>2375</v>
      </c>
      <c r="E283">
        <v>2716</v>
      </c>
      <c r="F283">
        <v>2655</v>
      </c>
      <c r="G283">
        <v>2505</v>
      </c>
      <c r="H283">
        <v>2480</v>
      </c>
      <c r="I283">
        <v>2526</v>
      </c>
      <c r="J283">
        <v>2626</v>
      </c>
      <c r="K283">
        <v>2505</v>
      </c>
      <c r="L283">
        <v>2482</v>
      </c>
      <c r="M283">
        <v>2536</v>
      </c>
      <c r="N283">
        <v>2485</v>
      </c>
      <c r="O283">
        <v>2424</v>
      </c>
      <c r="P283">
        <v>2519</v>
      </c>
      <c r="Q283">
        <v>2642</v>
      </c>
      <c r="R283">
        <v>2691</v>
      </c>
      <c r="S283">
        <v>2740</v>
      </c>
      <c r="T283">
        <v>2666</v>
      </c>
      <c r="U283">
        <v>2034</v>
      </c>
      <c r="V283">
        <v>1922</v>
      </c>
      <c r="W283">
        <v>2046</v>
      </c>
      <c r="X283">
        <v>2154</v>
      </c>
      <c r="Y283">
        <v>2348</v>
      </c>
      <c r="Z283">
        <v>2529</v>
      </c>
      <c r="AA283">
        <v>2418</v>
      </c>
      <c r="AB283">
        <v>2427</v>
      </c>
      <c r="AC283">
        <v>2341</v>
      </c>
      <c r="AD283">
        <v>2176</v>
      </c>
      <c r="AE283">
        <v>2284</v>
      </c>
      <c r="AF283">
        <v>2209</v>
      </c>
      <c r="AG283">
        <v>2144</v>
      </c>
      <c r="AH283">
        <v>2269</v>
      </c>
      <c r="AI283">
        <v>2301</v>
      </c>
      <c r="AJ283">
        <v>2412</v>
      </c>
      <c r="AK283">
        <v>2449</v>
      </c>
      <c r="AL283">
        <v>2368</v>
      </c>
      <c r="AM283">
        <v>2243</v>
      </c>
      <c r="AN283">
        <v>2250</v>
      </c>
      <c r="AO283">
        <v>2391</v>
      </c>
      <c r="AP283">
        <v>2327</v>
      </c>
      <c r="AQ283">
        <v>2568</v>
      </c>
      <c r="AR283">
        <v>2696</v>
      </c>
      <c r="AS283">
        <v>2922</v>
      </c>
      <c r="AT283">
        <v>3130</v>
      </c>
      <c r="AU283">
        <v>2995</v>
      </c>
      <c r="AV283">
        <v>3349</v>
      </c>
      <c r="AW283">
        <v>3100</v>
      </c>
      <c r="AX283">
        <v>3021</v>
      </c>
      <c r="AY283">
        <v>3306</v>
      </c>
      <c r="AZ283">
        <v>3301</v>
      </c>
      <c r="BA283">
        <v>3261</v>
      </c>
      <c r="BB283">
        <v>3141</v>
      </c>
      <c r="BC283">
        <v>3307</v>
      </c>
      <c r="BD283">
        <v>3090</v>
      </c>
      <c r="BE283">
        <v>2825</v>
      </c>
      <c r="BF283">
        <v>2830</v>
      </c>
      <c r="BG283">
        <v>2717</v>
      </c>
      <c r="BH283">
        <v>2519</v>
      </c>
      <c r="BI283">
        <v>2361</v>
      </c>
      <c r="BJ283">
        <v>2333</v>
      </c>
      <c r="BK283">
        <v>2375</v>
      </c>
      <c r="BL283">
        <v>2383</v>
      </c>
      <c r="BM283">
        <v>2332</v>
      </c>
      <c r="BN283">
        <v>2403</v>
      </c>
      <c r="BO283">
        <v>2376</v>
      </c>
      <c r="BP283">
        <v>2621</v>
      </c>
      <c r="BQ283">
        <v>2631</v>
      </c>
      <c r="BR283">
        <v>3004</v>
      </c>
      <c r="BS283">
        <v>2280</v>
      </c>
      <c r="BT283">
        <v>2355</v>
      </c>
      <c r="BU283">
        <v>2412</v>
      </c>
      <c r="BV283">
        <v>2098</v>
      </c>
      <c r="BW283">
        <v>1907</v>
      </c>
      <c r="BX283">
        <v>1594</v>
      </c>
      <c r="BY283">
        <v>1681</v>
      </c>
      <c r="BZ283">
        <v>1654</v>
      </c>
      <c r="CA283">
        <v>1619</v>
      </c>
      <c r="CB283">
        <v>1611</v>
      </c>
      <c r="CC283">
        <v>1398</v>
      </c>
      <c r="CD283">
        <v>1420</v>
      </c>
      <c r="CE283">
        <v>1239</v>
      </c>
      <c r="CF283">
        <v>1174</v>
      </c>
      <c r="CG283">
        <v>1228</v>
      </c>
      <c r="CH283">
        <v>1129</v>
      </c>
      <c r="CI283">
        <v>993</v>
      </c>
      <c r="CJ283">
        <v>942</v>
      </c>
      <c r="CK283">
        <v>814</v>
      </c>
      <c r="CL283">
        <v>738</v>
      </c>
      <c r="CM283">
        <v>675</v>
      </c>
      <c r="CN283">
        <v>2296</v>
      </c>
      <c r="CO283">
        <v>210445</v>
      </c>
      <c r="CP283" s="21">
        <v>40152</v>
      </c>
      <c r="CQ283" s="19">
        <v>19.079569483713087</v>
      </c>
      <c r="CR283" s="21">
        <v>126404</v>
      </c>
      <c r="CS283" s="19">
        <v>60.065100144930987</v>
      </c>
      <c r="CT283" s="21">
        <v>43889</v>
      </c>
      <c r="CU283" s="19">
        <v>20.855330371355937</v>
      </c>
    </row>
    <row r="284" spans="1:99" x14ac:dyDescent="0.25">
      <c r="A284" t="s">
        <v>312</v>
      </c>
      <c r="B284">
        <v>1040</v>
      </c>
      <c r="C284">
        <v>1001</v>
      </c>
      <c r="D284">
        <v>1043</v>
      </c>
      <c r="E284">
        <v>1068</v>
      </c>
      <c r="F284">
        <v>1182</v>
      </c>
      <c r="G284">
        <v>1146</v>
      </c>
      <c r="H284">
        <v>1116</v>
      </c>
      <c r="I284">
        <v>1174</v>
      </c>
      <c r="J284">
        <v>1145</v>
      </c>
      <c r="K284">
        <v>1087</v>
      </c>
      <c r="L284">
        <v>1169</v>
      </c>
      <c r="M284">
        <v>1115</v>
      </c>
      <c r="N284">
        <v>1077</v>
      </c>
      <c r="O284">
        <v>1091</v>
      </c>
      <c r="P284">
        <v>1148</v>
      </c>
      <c r="Q284">
        <v>1196</v>
      </c>
      <c r="R284">
        <v>1239</v>
      </c>
      <c r="S284">
        <v>1320</v>
      </c>
      <c r="T284">
        <v>1250</v>
      </c>
      <c r="U284">
        <v>1175</v>
      </c>
      <c r="V284">
        <v>1205</v>
      </c>
      <c r="W284">
        <v>1265</v>
      </c>
      <c r="X284">
        <v>1192</v>
      </c>
      <c r="Y284">
        <v>1195</v>
      </c>
      <c r="Z284">
        <v>1152</v>
      </c>
      <c r="AA284">
        <v>1165</v>
      </c>
      <c r="AB284">
        <v>1110</v>
      </c>
      <c r="AC284">
        <v>1157</v>
      </c>
      <c r="AD284">
        <v>1194</v>
      </c>
      <c r="AE284">
        <v>1094</v>
      </c>
      <c r="AF284">
        <v>1060</v>
      </c>
      <c r="AG284">
        <v>1074</v>
      </c>
      <c r="AH284">
        <v>1012</v>
      </c>
      <c r="AI284">
        <v>1166</v>
      </c>
      <c r="AJ284">
        <v>1181</v>
      </c>
      <c r="AK284">
        <v>1149</v>
      </c>
      <c r="AL284">
        <v>1156</v>
      </c>
      <c r="AM284">
        <v>1027</v>
      </c>
      <c r="AN284">
        <v>1067</v>
      </c>
      <c r="AO284">
        <v>1127</v>
      </c>
      <c r="AP284">
        <v>1233</v>
      </c>
      <c r="AQ284">
        <v>1239</v>
      </c>
      <c r="AR284">
        <v>1333</v>
      </c>
      <c r="AS284">
        <v>1455</v>
      </c>
      <c r="AT284">
        <v>1529</v>
      </c>
      <c r="AU284">
        <v>1570</v>
      </c>
      <c r="AV284">
        <v>1530</v>
      </c>
      <c r="AW284">
        <v>1673</v>
      </c>
      <c r="AX284">
        <v>1662</v>
      </c>
      <c r="AY284">
        <v>1638</v>
      </c>
      <c r="AZ284">
        <v>1755</v>
      </c>
      <c r="BA284">
        <v>1805</v>
      </c>
      <c r="BB284">
        <v>1765</v>
      </c>
      <c r="BC284">
        <v>1755</v>
      </c>
      <c r="BD284">
        <v>1800</v>
      </c>
      <c r="BE284">
        <v>1672</v>
      </c>
      <c r="BF284">
        <v>1737</v>
      </c>
      <c r="BG284">
        <v>1731</v>
      </c>
      <c r="BH284">
        <v>1662</v>
      </c>
      <c r="BI284">
        <v>1592</v>
      </c>
      <c r="BJ284">
        <v>1593</v>
      </c>
      <c r="BK284">
        <v>1600</v>
      </c>
      <c r="BL284">
        <v>1605</v>
      </c>
      <c r="BM284">
        <v>1577</v>
      </c>
      <c r="BN284">
        <v>1576</v>
      </c>
      <c r="BO284">
        <v>1559</v>
      </c>
      <c r="BP284">
        <v>1659</v>
      </c>
      <c r="BQ284">
        <v>1654</v>
      </c>
      <c r="BR284">
        <v>1895</v>
      </c>
      <c r="BS284">
        <v>1456</v>
      </c>
      <c r="BT284">
        <v>1407</v>
      </c>
      <c r="BU284">
        <v>1420</v>
      </c>
      <c r="BV284">
        <v>1367</v>
      </c>
      <c r="BW284">
        <v>1229</v>
      </c>
      <c r="BX284">
        <v>1074</v>
      </c>
      <c r="BY284">
        <v>1123</v>
      </c>
      <c r="BZ284">
        <v>1039</v>
      </c>
      <c r="CA284">
        <v>1065</v>
      </c>
      <c r="CB284">
        <v>989</v>
      </c>
      <c r="CC284">
        <v>923</v>
      </c>
      <c r="CD284">
        <v>866</v>
      </c>
      <c r="CE284">
        <v>753</v>
      </c>
      <c r="CF284">
        <v>755</v>
      </c>
      <c r="CG284">
        <v>660</v>
      </c>
      <c r="CH284">
        <v>638</v>
      </c>
      <c r="CI284">
        <v>522</v>
      </c>
      <c r="CJ284">
        <v>459</v>
      </c>
      <c r="CK284">
        <v>390</v>
      </c>
      <c r="CL284">
        <v>341</v>
      </c>
      <c r="CM284">
        <v>319</v>
      </c>
      <c r="CN284">
        <v>1221</v>
      </c>
      <c r="CO284">
        <v>112400</v>
      </c>
      <c r="CP284" s="21">
        <v>17798</v>
      </c>
      <c r="CQ284" s="19">
        <v>15.834519572953736</v>
      </c>
      <c r="CR284" s="21">
        <v>67819</v>
      </c>
      <c r="CS284" s="19">
        <v>60.337188612099645</v>
      </c>
      <c r="CT284" s="21">
        <v>26783</v>
      </c>
      <c r="CU284" s="19">
        <v>23.828291814946621</v>
      </c>
    </row>
    <row r="285" spans="1:99" x14ac:dyDescent="0.25">
      <c r="A285" t="s">
        <v>313</v>
      </c>
      <c r="B285">
        <v>757</v>
      </c>
      <c r="C285">
        <v>749</v>
      </c>
      <c r="D285">
        <v>845</v>
      </c>
      <c r="E285">
        <v>860</v>
      </c>
      <c r="F285">
        <v>870</v>
      </c>
      <c r="G285">
        <v>891</v>
      </c>
      <c r="H285">
        <v>869</v>
      </c>
      <c r="I285">
        <v>947</v>
      </c>
      <c r="J285">
        <v>878</v>
      </c>
      <c r="K285">
        <v>839</v>
      </c>
      <c r="L285">
        <v>851</v>
      </c>
      <c r="M285">
        <v>791</v>
      </c>
      <c r="N285">
        <v>758</v>
      </c>
      <c r="O285">
        <v>844</v>
      </c>
      <c r="P285">
        <v>774</v>
      </c>
      <c r="Q285">
        <v>796</v>
      </c>
      <c r="R285">
        <v>796</v>
      </c>
      <c r="S285">
        <v>830</v>
      </c>
      <c r="T285">
        <v>796</v>
      </c>
      <c r="U285">
        <v>594</v>
      </c>
      <c r="V285">
        <v>413</v>
      </c>
      <c r="W285">
        <v>551</v>
      </c>
      <c r="X285">
        <v>620</v>
      </c>
      <c r="Y285">
        <v>702</v>
      </c>
      <c r="Z285">
        <v>630</v>
      </c>
      <c r="AA285">
        <v>731</v>
      </c>
      <c r="AB285">
        <v>705</v>
      </c>
      <c r="AC285">
        <v>688</v>
      </c>
      <c r="AD285">
        <v>718</v>
      </c>
      <c r="AE285">
        <v>711</v>
      </c>
      <c r="AF285">
        <v>723</v>
      </c>
      <c r="AG285">
        <v>705</v>
      </c>
      <c r="AH285">
        <v>732</v>
      </c>
      <c r="AI285">
        <v>742</v>
      </c>
      <c r="AJ285">
        <v>768</v>
      </c>
      <c r="AK285">
        <v>845</v>
      </c>
      <c r="AL285">
        <v>820</v>
      </c>
      <c r="AM285">
        <v>773</v>
      </c>
      <c r="AN285">
        <v>797</v>
      </c>
      <c r="AO285">
        <v>784</v>
      </c>
      <c r="AP285">
        <v>791</v>
      </c>
      <c r="AQ285">
        <v>816</v>
      </c>
      <c r="AR285">
        <v>916</v>
      </c>
      <c r="AS285">
        <v>996</v>
      </c>
      <c r="AT285">
        <v>1032</v>
      </c>
      <c r="AU285">
        <v>1077</v>
      </c>
      <c r="AV285">
        <v>1099</v>
      </c>
      <c r="AW285">
        <v>1102</v>
      </c>
      <c r="AX285">
        <v>1156</v>
      </c>
      <c r="AY285">
        <v>1060</v>
      </c>
      <c r="AZ285">
        <v>1129</v>
      </c>
      <c r="BA285">
        <v>1049</v>
      </c>
      <c r="BB285">
        <v>1091</v>
      </c>
      <c r="BC285">
        <v>1087</v>
      </c>
      <c r="BD285">
        <v>1086</v>
      </c>
      <c r="BE285">
        <v>1010</v>
      </c>
      <c r="BF285">
        <v>1000</v>
      </c>
      <c r="BG285">
        <v>931</v>
      </c>
      <c r="BH285">
        <v>913</v>
      </c>
      <c r="BI285">
        <v>849</v>
      </c>
      <c r="BJ285">
        <v>880</v>
      </c>
      <c r="BK285">
        <v>821</v>
      </c>
      <c r="BL285">
        <v>831</v>
      </c>
      <c r="BM285">
        <v>714</v>
      </c>
      <c r="BN285">
        <v>759</v>
      </c>
      <c r="BO285">
        <v>781</v>
      </c>
      <c r="BP285">
        <v>774</v>
      </c>
      <c r="BQ285">
        <v>858</v>
      </c>
      <c r="BR285">
        <v>884</v>
      </c>
      <c r="BS285">
        <v>725</v>
      </c>
      <c r="BT285">
        <v>695</v>
      </c>
      <c r="BU285">
        <v>679</v>
      </c>
      <c r="BV285">
        <v>672</v>
      </c>
      <c r="BW285">
        <v>539</v>
      </c>
      <c r="BX285">
        <v>567</v>
      </c>
      <c r="BY285">
        <v>607</v>
      </c>
      <c r="BZ285">
        <v>576</v>
      </c>
      <c r="CA285">
        <v>606</v>
      </c>
      <c r="CB285">
        <v>514</v>
      </c>
      <c r="CC285">
        <v>514</v>
      </c>
      <c r="CD285">
        <v>469</v>
      </c>
      <c r="CE285">
        <v>441</v>
      </c>
      <c r="CF285">
        <v>449</v>
      </c>
      <c r="CG285">
        <v>396</v>
      </c>
      <c r="CH285">
        <v>389</v>
      </c>
      <c r="CI285">
        <v>376</v>
      </c>
      <c r="CJ285">
        <v>313</v>
      </c>
      <c r="CK285">
        <v>299</v>
      </c>
      <c r="CL285">
        <v>244</v>
      </c>
      <c r="CM285">
        <v>210</v>
      </c>
      <c r="CN285">
        <v>855</v>
      </c>
      <c r="CO285">
        <v>69120</v>
      </c>
      <c r="CP285" s="21">
        <v>13319</v>
      </c>
      <c r="CQ285" s="19">
        <v>19.269386574074073</v>
      </c>
      <c r="CR285" s="21">
        <v>41369</v>
      </c>
      <c r="CS285" s="19">
        <v>59.850983796296291</v>
      </c>
      <c r="CT285" s="21">
        <v>14432</v>
      </c>
      <c r="CU285" s="19">
        <v>20.87962962962963</v>
      </c>
    </row>
    <row r="286" spans="1:99" x14ac:dyDescent="0.25">
      <c r="A286" t="s">
        <v>314</v>
      </c>
      <c r="B286">
        <v>1728</v>
      </c>
      <c r="C286">
        <v>1821</v>
      </c>
      <c r="D286">
        <v>1923</v>
      </c>
      <c r="E286">
        <v>1927</v>
      </c>
      <c r="F286">
        <v>1994</v>
      </c>
      <c r="G286">
        <v>1997</v>
      </c>
      <c r="H286">
        <v>2077</v>
      </c>
      <c r="I286">
        <v>2123</v>
      </c>
      <c r="J286">
        <v>1984</v>
      </c>
      <c r="K286">
        <v>1949</v>
      </c>
      <c r="L286">
        <v>1977</v>
      </c>
      <c r="M286">
        <v>1863</v>
      </c>
      <c r="N286">
        <v>1895</v>
      </c>
      <c r="O286">
        <v>1853</v>
      </c>
      <c r="P286">
        <v>1818</v>
      </c>
      <c r="Q286">
        <v>1740</v>
      </c>
      <c r="R286">
        <v>1874</v>
      </c>
      <c r="S286">
        <v>1864</v>
      </c>
      <c r="T286">
        <v>1784</v>
      </c>
      <c r="U286">
        <v>1404</v>
      </c>
      <c r="V286">
        <v>1149</v>
      </c>
      <c r="W286">
        <v>1200</v>
      </c>
      <c r="X286">
        <v>1215</v>
      </c>
      <c r="Y286">
        <v>1359</v>
      </c>
      <c r="Z286">
        <v>1516</v>
      </c>
      <c r="AA286">
        <v>1433</v>
      </c>
      <c r="AB286">
        <v>1586</v>
      </c>
      <c r="AC286">
        <v>1700</v>
      </c>
      <c r="AD286">
        <v>1692</v>
      </c>
      <c r="AE286">
        <v>1691</v>
      </c>
      <c r="AF286">
        <v>1680</v>
      </c>
      <c r="AG286">
        <v>1775</v>
      </c>
      <c r="AH286">
        <v>1858</v>
      </c>
      <c r="AI286">
        <v>1932</v>
      </c>
      <c r="AJ286">
        <v>2064</v>
      </c>
      <c r="AK286">
        <v>2195</v>
      </c>
      <c r="AL286">
        <v>2212</v>
      </c>
      <c r="AM286">
        <v>2057</v>
      </c>
      <c r="AN286">
        <v>2118</v>
      </c>
      <c r="AO286">
        <v>2185</v>
      </c>
      <c r="AP286">
        <v>2264</v>
      </c>
      <c r="AQ286">
        <v>2265</v>
      </c>
      <c r="AR286">
        <v>2304</v>
      </c>
      <c r="AS286">
        <v>2469</v>
      </c>
      <c r="AT286">
        <v>2520</v>
      </c>
      <c r="AU286">
        <v>2294</v>
      </c>
      <c r="AV286">
        <v>2368</v>
      </c>
      <c r="AW286">
        <v>2433</v>
      </c>
      <c r="AX286">
        <v>2498</v>
      </c>
      <c r="AY286">
        <v>2370</v>
      </c>
      <c r="AZ286">
        <v>2406</v>
      </c>
      <c r="BA286">
        <v>2511</v>
      </c>
      <c r="BB286">
        <v>2325</v>
      </c>
      <c r="BC286">
        <v>2190</v>
      </c>
      <c r="BD286">
        <v>2175</v>
      </c>
      <c r="BE286">
        <v>2048</v>
      </c>
      <c r="BF286">
        <v>2006</v>
      </c>
      <c r="BG286">
        <v>1984</v>
      </c>
      <c r="BH286">
        <v>1886</v>
      </c>
      <c r="BI286">
        <v>1861</v>
      </c>
      <c r="BJ286">
        <v>1678</v>
      </c>
      <c r="BK286">
        <v>1737</v>
      </c>
      <c r="BL286">
        <v>1719</v>
      </c>
      <c r="BM286">
        <v>1726</v>
      </c>
      <c r="BN286">
        <v>1721</v>
      </c>
      <c r="BO286">
        <v>1750</v>
      </c>
      <c r="BP286">
        <v>1781</v>
      </c>
      <c r="BQ286">
        <v>1926</v>
      </c>
      <c r="BR286">
        <v>2143</v>
      </c>
      <c r="BS286">
        <v>1622</v>
      </c>
      <c r="BT286">
        <v>1577</v>
      </c>
      <c r="BU286">
        <v>1483</v>
      </c>
      <c r="BV286">
        <v>1454</v>
      </c>
      <c r="BW286">
        <v>1225</v>
      </c>
      <c r="BX286">
        <v>980</v>
      </c>
      <c r="BY286">
        <v>1119</v>
      </c>
      <c r="BZ286">
        <v>1122</v>
      </c>
      <c r="CA286">
        <v>1039</v>
      </c>
      <c r="CB286">
        <v>1001</v>
      </c>
      <c r="CC286">
        <v>908</v>
      </c>
      <c r="CD286">
        <v>895</v>
      </c>
      <c r="CE286">
        <v>785</v>
      </c>
      <c r="CF286">
        <v>723</v>
      </c>
      <c r="CG286">
        <v>728</v>
      </c>
      <c r="CH286">
        <v>701</v>
      </c>
      <c r="CI286">
        <v>617</v>
      </c>
      <c r="CJ286">
        <v>565</v>
      </c>
      <c r="CK286">
        <v>472</v>
      </c>
      <c r="CL286">
        <v>474</v>
      </c>
      <c r="CM286">
        <v>378</v>
      </c>
      <c r="CN286">
        <v>1450</v>
      </c>
      <c r="CO286">
        <v>154888</v>
      </c>
      <c r="CP286" s="21">
        <v>30669</v>
      </c>
      <c r="CQ286" s="19">
        <v>19.800759258302772</v>
      </c>
      <c r="CR286" s="21">
        <v>95301</v>
      </c>
      <c r="CS286" s="19">
        <v>61.528975776044625</v>
      </c>
      <c r="CT286" s="21">
        <v>28918</v>
      </c>
      <c r="CU286" s="19">
        <v>18.670264965652599</v>
      </c>
    </row>
    <row r="287" spans="1:99" x14ac:dyDescent="0.25">
      <c r="A287" t="s">
        <v>315</v>
      </c>
      <c r="B287">
        <v>1087</v>
      </c>
      <c r="C287">
        <v>1120</v>
      </c>
      <c r="D287">
        <v>1170</v>
      </c>
      <c r="E287">
        <v>1247</v>
      </c>
      <c r="F287">
        <v>1195</v>
      </c>
      <c r="G287">
        <v>1221</v>
      </c>
      <c r="H287">
        <v>1194</v>
      </c>
      <c r="I287">
        <v>1236</v>
      </c>
      <c r="J287">
        <v>1207</v>
      </c>
      <c r="K287">
        <v>1279</v>
      </c>
      <c r="L287">
        <v>1132</v>
      </c>
      <c r="M287">
        <v>1154</v>
      </c>
      <c r="N287">
        <v>1146</v>
      </c>
      <c r="O287">
        <v>1113</v>
      </c>
      <c r="P287">
        <v>1152</v>
      </c>
      <c r="Q287">
        <v>1245</v>
      </c>
      <c r="R287">
        <v>1311</v>
      </c>
      <c r="S287">
        <v>1318</v>
      </c>
      <c r="T287">
        <v>1212</v>
      </c>
      <c r="U287">
        <v>899</v>
      </c>
      <c r="V287">
        <v>883</v>
      </c>
      <c r="W287">
        <v>914</v>
      </c>
      <c r="X287">
        <v>995</v>
      </c>
      <c r="Y287">
        <v>1068</v>
      </c>
      <c r="Z287">
        <v>1213</v>
      </c>
      <c r="AA287">
        <v>1235</v>
      </c>
      <c r="AB287">
        <v>1057</v>
      </c>
      <c r="AC287">
        <v>1108</v>
      </c>
      <c r="AD287">
        <v>1194</v>
      </c>
      <c r="AE287">
        <v>1162</v>
      </c>
      <c r="AF287">
        <v>1134</v>
      </c>
      <c r="AG287">
        <v>1288</v>
      </c>
      <c r="AH287">
        <v>1224</v>
      </c>
      <c r="AI287">
        <v>1222</v>
      </c>
      <c r="AJ287">
        <v>1316</v>
      </c>
      <c r="AK287">
        <v>1320</v>
      </c>
      <c r="AL287">
        <v>1323</v>
      </c>
      <c r="AM287">
        <v>1169</v>
      </c>
      <c r="AN287">
        <v>1222</v>
      </c>
      <c r="AO287">
        <v>1169</v>
      </c>
      <c r="AP287">
        <v>1331</v>
      </c>
      <c r="AQ287">
        <v>1328</v>
      </c>
      <c r="AR287">
        <v>1443</v>
      </c>
      <c r="AS287">
        <v>1629</v>
      </c>
      <c r="AT287">
        <v>1654</v>
      </c>
      <c r="AU287">
        <v>1482</v>
      </c>
      <c r="AV287">
        <v>1615</v>
      </c>
      <c r="AW287">
        <v>1688</v>
      </c>
      <c r="AX287">
        <v>1672</v>
      </c>
      <c r="AY287">
        <v>1646</v>
      </c>
      <c r="AZ287">
        <v>1584</v>
      </c>
      <c r="BA287">
        <v>1525</v>
      </c>
      <c r="BB287">
        <v>1519</v>
      </c>
      <c r="BC287">
        <v>1527</v>
      </c>
      <c r="BD287">
        <v>1353</v>
      </c>
      <c r="BE287">
        <v>1305</v>
      </c>
      <c r="BF287">
        <v>1277</v>
      </c>
      <c r="BG287">
        <v>1280</v>
      </c>
      <c r="BH287">
        <v>1156</v>
      </c>
      <c r="BI287">
        <v>1220</v>
      </c>
      <c r="BJ287">
        <v>1123</v>
      </c>
      <c r="BK287">
        <v>1226</v>
      </c>
      <c r="BL287">
        <v>1224</v>
      </c>
      <c r="BM287">
        <v>1153</v>
      </c>
      <c r="BN287">
        <v>1094</v>
      </c>
      <c r="BO287">
        <v>1194</v>
      </c>
      <c r="BP287">
        <v>1171</v>
      </c>
      <c r="BQ287">
        <v>1263</v>
      </c>
      <c r="BR287">
        <v>1359</v>
      </c>
      <c r="BS287">
        <v>994</v>
      </c>
      <c r="BT287">
        <v>996</v>
      </c>
      <c r="BU287">
        <v>993</v>
      </c>
      <c r="BV287">
        <v>901</v>
      </c>
      <c r="BW287">
        <v>743</v>
      </c>
      <c r="BX287">
        <v>689</v>
      </c>
      <c r="BY287">
        <v>658</v>
      </c>
      <c r="BZ287">
        <v>676</v>
      </c>
      <c r="CA287">
        <v>608</v>
      </c>
      <c r="CB287">
        <v>534</v>
      </c>
      <c r="CC287">
        <v>545</v>
      </c>
      <c r="CD287">
        <v>506</v>
      </c>
      <c r="CE287">
        <v>442</v>
      </c>
      <c r="CF287">
        <v>383</v>
      </c>
      <c r="CG287">
        <v>430</v>
      </c>
      <c r="CH287">
        <v>403</v>
      </c>
      <c r="CI287">
        <v>360</v>
      </c>
      <c r="CJ287">
        <v>265</v>
      </c>
      <c r="CK287">
        <v>267</v>
      </c>
      <c r="CL287">
        <v>233</v>
      </c>
      <c r="CM287">
        <v>168</v>
      </c>
      <c r="CN287">
        <v>630</v>
      </c>
      <c r="CO287">
        <v>99319</v>
      </c>
      <c r="CP287" s="21">
        <v>18898</v>
      </c>
      <c r="CQ287" s="19">
        <v>19.027577804851035</v>
      </c>
      <c r="CR287" s="21">
        <v>63010</v>
      </c>
      <c r="CS287" s="19">
        <v>63.442040294404897</v>
      </c>
      <c r="CT287" s="21">
        <v>17411</v>
      </c>
      <c r="CU287" s="19">
        <v>17.530381900744064</v>
      </c>
    </row>
    <row r="288" spans="1:99" x14ac:dyDescent="0.25">
      <c r="A288" t="s">
        <v>316</v>
      </c>
      <c r="B288">
        <v>3099</v>
      </c>
      <c r="C288">
        <v>3213</v>
      </c>
      <c r="D288">
        <v>3314</v>
      </c>
      <c r="E288">
        <v>3281</v>
      </c>
      <c r="F288">
        <v>3457</v>
      </c>
      <c r="G288">
        <v>3420</v>
      </c>
      <c r="H288">
        <v>3405</v>
      </c>
      <c r="I288">
        <v>3478</v>
      </c>
      <c r="J288">
        <v>3222</v>
      </c>
      <c r="K288">
        <v>3240</v>
      </c>
      <c r="L288">
        <v>3101</v>
      </c>
      <c r="M288">
        <v>3026</v>
      </c>
      <c r="N288">
        <v>2905</v>
      </c>
      <c r="O288">
        <v>2801</v>
      </c>
      <c r="P288">
        <v>3022</v>
      </c>
      <c r="Q288">
        <v>3034</v>
      </c>
      <c r="R288">
        <v>3154</v>
      </c>
      <c r="S288">
        <v>3280</v>
      </c>
      <c r="T288">
        <v>3512</v>
      </c>
      <c r="U288">
        <v>3592</v>
      </c>
      <c r="V288">
        <v>3751</v>
      </c>
      <c r="W288">
        <v>3500</v>
      </c>
      <c r="X288">
        <v>3386</v>
      </c>
      <c r="Y288">
        <v>3368</v>
      </c>
      <c r="Z288">
        <v>3049</v>
      </c>
      <c r="AA288">
        <v>3208</v>
      </c>
      <c r="AB288">
        <v>3511</v>
      </c>
      <c r="AC288">
        <v>3364</v>
      </c>
      <c r="AD288">
        <v>3523</v>
      </c>
      <c r="AE288">
        <v>3436</v>
      </c>
      <c r="AF288">
        <v>3584</v>
      </c>
      <c r="AG288">
        <v>3408</v>
      </c>
      <c r="AH288">
        <v>3478</v>
      </c>
      <c r="AI288">
        <v>3435</v>
      </c>
      <c r="AJ288">
        <v>3609</v>
      </c>
      <c r="AK288">
        <v>3633</v>
      </c>
      <c r="AL288">
        <v>3477</v>
      </c>
      <c r="AM288">
        <v>3285</v>
      </c>
      <c r="AN288">
        <v>3317</v>
      </c>
      <c r="AO288">
        <v>3348</v>
      </c>
      <c r="AP288">
        <v>3395</v>
      </c>
      <c r="AQ288">
        <v>3526</v>
      </c>
      <c r="AR288">
        <v>3746</v>
      </c>
      <c r="AS288">
        <v>3706</v>
      </c>
      <c r="AT288">
        <v>4193</v>
      </c>
      <c r="AU288">
        <v>4027</v>
      </c>
      <c r="AV288">
        <v>4167</v>
      </c>
      <c r="AW288">
        <v>4103</v>
      </c>
      <c r="AX288">
        <v>4346</v>
      </c>
      <c r="AY288">
        <v>4418</v>
      </c>
      <c r="AZ288">
        <v>4266</v>
      </c>
      <c r="BA288">
        <v>4343</v>
      </c>
      <c r="BB288">
        <v>4217</v>
      </c>
      <c r="BC288">
        <v>3950</v>
      </c>
      <c r="BD288">
        <v>3746</v>
      </c>
      <c r="BE288">
        <v>3586</v>
      </c>
      <c r="BF288">
        <v>3326</v>
      </c>
      <c r="BG288">
        <v>3365</v>
      </c>
      <c r="BH288">
        <v>3158</v>
      </c>
      <c r="BI288">
        <v>2981</v>
      </c>
      <c r="BJ288">
        <v>2881</v>
      </c>
      <c r="BK288">
        <v>2969</v>
      </c>
      <c r="BL288">
        <v>2959</v>
      </c>
      <c r="BM288">
        <v>2758</v>
      </c>
      <c r="BN288">
        <v>2822</v>
      </c>
      <c r="BO288">
        <v>2915</v>
      </c>
      <c r="BP288">
        <v>2857</v>
      </c>
      <c r="BQ288">
        <v>3154</v>
      </c>
      <c r="BR288">
        <v>3479</v>
      </c>
      <c r="BS288">
        <v>2625</v>
      </c>
      <c r="BT288">
        <v>2769</v>
      </c>
      <c r="BU288">
        <v>2771</v>
      </c>
      <c r="BV288">
        <v>2591</v>
      </c>
      <c r="BW288">
        <v>2259</v>
      </c>
      <c r="BX288">
        <v>2026</v>
      </c>
      <c r="BY288">
        <v>2045</v>
      </c>
      <c r="BZ288">
        <v>1988</v>
      </c>
      <c r="CA288">
        <v>1901</v>
      </c>
      <c r="CB288">
        <v>1805</v>
      </c>
      <c r="CC288">
        <v>1768</v>
      </c>
      <c r="CD288">
        <v>1630</v>
      </c>
      <c r="CE288">
        <v>1486</v>
      </c>
      <c r="CF288">
        <v>1496</v>
      </c>
      <c r="CG288">
        <v>1293</v>
      </c>
      <c r="CH288">
        <v>1237</v>
      </c>
      <c r="CI288">
        <v>1041</v>
      </c>
      <c r="CJ288">
        <v>952</v>
      </c>
      <c r="CK288">
        <v>792</v>
      </c>
      <c r="CL288">
        <v>707</v>
      </c>
      <c r="CM288">
        <v>582</v>
      </c>
      <c r="CN288">
        <v>2312</v>
      </c>
      <c r="CO288">
        <v>274661</v>
      </c>
      <c r="CP288" s="21">
        <v>51018</v>
      </c>
      <c r="CQ288" s="19">
        <v>18.57489778308533</v>
      </c>
      <c r="CR288" s="21">
        <v>173162</v>
      </c>
      <c r="CS288" s="19">
        <v>63.045718176224504</v>
      </c>
      <c r="CT288" s="21">
        <v>50481</v>
      </c>
      <c r="CU288" s="19">
        <v>18.379384040690159</v>
      </c>
    </row>
    <row r="289" spans="1:99" x14ac:dyDescent="0.25">
      <c r="A289" t="s">
        <v>317</v>
      </c>
      <c r="B289">
        <v>679</v>
      </c>
      <c r="C289">
        <v>710</v>
      </c>
      <c r="D289">
        <v>762</v>
      </c>
      <c r="E289">
        <v>782</v>
      </c>
      <c r="F289">
        <v>871</v>
      </c>
      <c r="G289">
        <v>895</v>
      </c>
      <c r="H289">
        <v>834</v>
      </c>
      <c r="I289">
        <v>837</v>
      </c>
      <c r="J289">
        <v>925</v>
      </c>
      <c r="K289">
        <v>883</v>
      </c>
      <c r="L289">
        <v>835</v>
      </c>
      <c r="M289">
        <v>818</v>
      </c>
      <c r="N289">
        <v>947</v>
      </c>
      <c r="O289">
        <v>830</v>
      </c>
      <c r="P289">
        <v>929</v>
      </c>
      <c r="Q289">
        <v>905</v>
      </c>
      <c r="R289">
        <v>971</v>
      </c>
      <c r="S289">
        <v>915</v>
      </c>
      <c r="T289">
        <v>948</v>
      </c>
      <c r="U289">
        <v>760</v>
      </c>
      <c r="V289">
        <v>626</v>
      </c>
      <c r="W289">
        <v>641</v>
      </c>
      <c r="X289">
        <v>642</v>
      </c>
      <c r="Y289">
        <v>767</v>
      </c>
      <c r="Z289">
        <v>816</v>
      </c>
      <c r="AA289">
        <v>700</v>
      </c>
      <c r="AB289">
        <v>758</v>
      </c>
      <c r="AC289">
        <v>697</v>
      </c>
      <c r="AD289">
        <v>651</v>
      </c>
      <c r="AE289">
        <v>631</v>
      </c>
      <c r="AF289">
        <v>644</v>
      </c>
      <c r="AG289">
        <v>751</v>
      </c>
      <c r="AH289">
        <v>665</v>
      </c>
      <c r="AI289">
        <v>723</v>
      </c>
      <c r="AJ289">
        <v>717</v>
      </c>
      <c r="AK289">
        <v>741</v>
      </c>
      <c r="AL289">
        <v>783</v>
      </c>
      <c r="AM289">
        <v>713</v>
      </c>
      <c r="AN289">
        <v>745</v>
      </c>
      <c r="AO289">
        <v>804</v>
      </c>
      <c r="AP289">
        <v>815</v>
      </c>
      <c r="AQ289">
        <v>833</v>
      </c>
      <c r="AR289">
        <v>946</v>
      </c>
      <c r="AS289">
        <v>1045</v>
      </c>
      <c r="AT289">
        <v>1053</v>
      </c>
      <c r="AU289">
        <v>1118</v>
      </c>
      <c r="AV289">
        <v>1167</v>
      </c>
      <c r="AW289">
        <v>1199</v>
      </c>
      <c r="AX289">
        <v>1303</v>
      </c>
      <c r="AY289">
        <v>1373</v>
      </c>
      <c r="AZ289">
        <v>1357</v>
      </c>
      <c r="BA289">
        <v>1336</v>
      </c>
      <c r="BB289">
        <v>1338</v>
      </c>
      <c r="BC289">
        <v>1391</v>
      </c>
      <c r="BD289">
        <v>1304</v>
      </c>
      <c r="BE289">
        <v>1371</v>
      </c>
      <c r="BF289">
        <v>1265</v>
      </c>
      <c r="BG289">
        <v>1299</v>
      </c>
      <c r="BH289">
        <v>1323</v>
      </c>
      <c r="BI289">
        <v>1212</v>
      </c>
      <c r="BJ289">
        <v>1324</v>
      </c>
      <c r="BK289">
        <v>1195</v>
      </c>
      <c r="BL289">
        <v>1366</v>
      </c>
      <c r="BM289">
        <v>1290</v>
      </c>
      <c r="BN289">
        <v>1365</v>
      </c>
      <c r="BO289">
        <v>1398</v>
      </c>
      <c r="BP289">
        <v>1355</v>
      </c>
      <c r="BQ289">
        <v>1578</v>
      </c>
      <c r="BR289">
        <v>1661</v>
      </c>
      <c r="BS289">
        <v>1351</v>
      </c>
      <c r="BT289">
        <v>1266</v>
      </c>
      <c r="BU289">
        <v>1215</v>
      </c>
      <c r="BV289">
        <v>1156</v>
      </c>
      <c r="BW289">
        <v>951</v>
      </c>
      <c r="BX289">
        <v>814</v>
      </c>
      <c r="BY289">
        <v>865</v>
      </c>
      <c r="BZ289">
        <v>830</v>
      </c>
      <c r="CA289">
        <v>787</v>
      </c>
      <c r="CB289">
        <v>771</v>
      </c>
      <c r="CC289">
        <v>710</v>
      </c>
      <c r="CD289">
        <v>706</v>
      </c>
      <c r="CE289">
        <v>644</v>
      </c>
      <c r="CF289">
        <v>587</v>
      </c>
      <c r="CG289">
        <v>559</v>
      </c>
      <c r="CH289">
        <v>476</v>
      </c>
      <c r="CI289">
        <v>464</v>
      </c>
      <c r="CJ289">
        <v>419</v>
      </c>
      <c r="CK289">
        <v>377</v>
      </c>
      <c r="CL289">
        <v>291</v>
      </c>
      <c r="CM289">
        <v>310</v>
      </c>
      <c r="CN289">
        <v>1090</v>
      </c>
      <c r="CO289">
        <v>84470</v>
      </c>
      <c r="CP289" s="21">
        <v>13442</v>
      </c>
      <c r="CQ289" s="19">
        <v>15.913342014916537</v>
      </c>
      <c r="CR289" s="21">
        <v>48397</v>
      </c>
      <c r="CS289" s="19">
        <v>57.294897596779919</v>
      </c>
      <c r="CT289" s="21">
        <v>22631</v>
      </c>
      <c r="CU289" s="19">
        <v>26.791760388303537</v>
      </c>
    </row>
    <row r="290" spans="1:99" x14ac:dyDescent="0.25">
      <c r="A290" t="s">
        <v>318</v>
      </c>
      <c r="B290">
        <v>961</v>
      </c>
      <c r="C290">
        <v>1010</v>
      </c>
      <c r="D290">
        <v>1017</v>
      </c>
      <c r="E290">
        <v>1054</v>
      </c>
      <c r="F290">
        <v>999</v>
      </c>
      <c r="G290">
        <v>1013</v>
      </c>
      <c r="H290">
        <v>973</v>
      </c>
      <c r="I290">
        <v>991</v>
      </c>
      <c r="J290">
        <v>942</v>
      </c>
      <c r="K290">
        <v>937</v>
      </c>
      <c r="L290">
        <v>859</v>
      </c>
      <c r="M290">
        <v>897</v>
      </c>
      <c r="N290">
        <v>895</v>
      </c>
      <c r="O290">
        <v>893</v>
      </c>
      <c r="P290">
        <v>956</v>
      </c>
      <c r="Q290">
        <v>963</v>
      </c>
      <c r="R290">
        <v>1092</v>
      </c>
      <c r="S290">
        <v>996</v>
      </c>
      <c r="T290">
        <v>1083</v>
      </c>
      <c r="U290">
        <v>865</v>
      </c>
      <c r="V290">
        <v>765</v>
      </c>
      <c r="W290">
        <v>825</v>
      </c>
      <c r="X290">
        <v>862</v>
      </c>
      <c r="Y290">
        <v>930</v>
      </c>
      <c r="Z290">
        <v>907</v>
      </c>
      <c r="AA290">
        <v>1095</v>
      </c>
      <c r="AB290">
        <v>987</v>
      </c>
      <c r="AC290">
        <v>1117</v>
      </c>
      <c r="AD290">
        <v>993</v>
      </c>
      <c r="AE290">
        <v>1065</v>
      </c>
      <c r="AF290">
        <v>1017</v>
      </c>
      <c r="AG290">
        <v>1003</v>
      </c>
      <c r="AH290">
        <v>1040</v>
      </c>
      <c r="AI290">
        <v>979</v>
      </c>
      <c r="AJ290">
        <v>994</v>
      </c>
      <c r="AK290">
        <v>985</v>
      </c>
      <c r="AL290">
        <v>1007</v>
      </c>
      <c r="AM290">
        <v>913</v>
      </c>
      <c r="AN290">
        <v>940</v>
      </c>
      <c r="AO290">
        <v>964</v>
      </c>
      <c r="AP290">
        <v>1027</v>
      </c>
      <c r="AQ290">
        <v>1135</v>
      </c>
      <c r="AR290">
        <v>1146</v>
      </c>
      <c r="AS290">
        <v>1187</v>
      </c>
      <c r="AT290">
        <v>1335</v>
      </c>
      <c r="AU290">
        <v>1184</v>
      </c>
      <c r="AV290">
        <v>1212</v>
      </c>
      <c r="AW290">
        <v>1279</v>
      </c>
      <c r="AX290">
        <v>1305</v>
      </c>
      <c r="AY290">
        <v>1364</v>
      </c>
      <c r="AZ290">
        <v>1432</v>
      </c>
      <c r="BA290">
        <v>1354</v>
      </c>
      <c r="BB290">
        <v>1283</v>
      </c>
      <c r="BC290">
        <v>1348</v>
      </c>
      <c r="BD290">
        <v>1267</v>
      </c>
      <c r="BE290">
        <v>1231</v>
      </c>
      <c r="BF290">
        <v>1217</v>
      </c>
      <c r="BG290">
        <v>1232</v>
      </c>
      <c r="BH290">
        <v>1148</v>
      </c>
      <c r="BI290">
        <v>1134</v>
      </c>
      <c r="BJ290">
        <v>1117</v>
      </c>
      <c r="BK290">
        <v>1130</v>
      </c>
      <c r="BL290">
        <v>1138</v>
      </c>
      <c r="BM290">
        <v>1124</v>
      </c>
      <c r="BN290">
        <v>1172</v>
      </c>
      <c r="BO290">
        <v>1177</v>
      </c>
      <c r="BP290">
        <v>1267</v>
      </c>
      <c r="BQ290">
        <v>1448</v>
      </c>
      <c r="BR290">
        <v>1561</v>
      </c>
      <c r="BS290">
        <v>1160</v>
      </c>
      <c r="BT290">
        <v>1120</v>
      </c>
      <c r="BU290">
        <v>1110</v>
      </c>
      <c r="BV290">
        <v>1099</v>
      </c>
      <c r="BW290">
        <v>918</v>
      </c>
      <c r="BX290">
        <v>850</v>
      </c>
      <c r="BY290">
        <v>921</v>
      </c>
      <c r="BZ290">
        <v>884</v>
      </c>
      <c r="CA290">
        <v>847</v>
      </c>
      <c r="CB290">
        <v>855</v>
      </c>
      <c r="CC290">
        <v>755</v>
      </c>
      <c r="CD290">
        <v>672</v>
      </c>
      <c r="CE290">
        <v>629</v>
      </c>
      <c r="CF290">
        <v>632</v>
      </c>
      <c r="CG290">
        <v>545</v>
      </c>
      <c r="CH290">
        <v>564</v>
      </c>
      <c r="CI290">
        <v>479</v>
      </c>
      <c r="CJ290">
        <v>455</v>
      </c>
      <c r="CK290">
        <v>365</v>
      </c>
      <c r="CL290">
        <v>302</v>
      </c>
      <c r="CM290">
        <v>265</v>
      </c>
      <c r="CN290">
        <v>1049</v>
      </c>
      <c r="CO290">
        <v>91214</v>
      </c>
      <c r="CP290" s="21">
        <v>15360</v>
      </c>
      <c r="CQ290" s="19">
        <v>16.839520249084572</v>
      </c>
      <c r="CR290" s="21">
        <v>53925</v>
      </c>
      <c r="CS290" s="19">
        <v>59.119214155721707</v>
      </c>
      <c r="CT290" s="21">
        <v>21929</v>
      </c>
      <c r="CU290" s="19">
        <v>24.041265595193721</v>
      </c>
    </row>
    <row r="291" spans="1:99" x14ac:dyDescent="0.25">
      <c r="A291" t="s">
        <v>319</v>
      </c>
      <c r="B291">
        <v>1513</v>
      </c>
      <c r="C291">
        <v>1491</v>
      </c>
      <c r="D291">
        <v>1480</v>
      </c>
      <c r="E291">
        <v>1609</v>
      </c>
      <c r="F291">
        <v>1664</v>
      </c>
      <c r="G291">
        <v>1612</v>
      </c>
      <c r="H291">
        <v>1545</v>
      </c>
      <c r="I291">
        <v>1709</v>
      </c>
      <c r="J291">
        <v>1642</v>
      </c>
      <c r="K291">
        <v>1575</v>
      </c>
      <c r="L291">
        <v>1494</v>
      </c>
      <c r="M291">
        <v>1569</v>
      </c>
      <c r="N291">
        <v>1509</v>
      </c>
      <c r="O291">
        <v>1575</v>
      </c>
      <c r="P291">
        <v>1606</v>
      </c>
      <c r="Q291">
        <v>1681</v>
      </c>
      <c r="R291">
        <v>1740</v>
      </c>
      <c r="S291">
        <v>1673</v>
      </c>
      <c r="T291">
        <v>1641</v>
      </c>
      <c r="U291">
        <v>1250</v>
      </c>
      <c r="V291">
        <v>1124</v>
      </c>
      <c r="W291">
        <v>1172</v>
      </c>
      <c r="X291">
        <v>1186</v>
      </c>
      <c r="Y291">
        <v>1378</v>
      </c>
      <c r="Z291">
        <v>1413</v>
      </c>
      <c r="AA291">
        <v>1330</v>
      </c>
      <c r="AB291">
        <v>1475</v>
      </c>
      <c r="AC291">
        <v>1348</v>
      </c>
      <c r="AD291">
        <v>1447</v>
      </c>
      <c r="AE291">
        <v>1491</v>
      </c>
      <c r="AF291">
        <v>1415</v>
      </c>
      <c r="AG291">
        <v>1309</v>
      </c>
      <c r="AH291">
        <v>1488</v>
      </c>
      <c r="AI291">
        <v>1483</v>
      </c>
      <c r="AJ291">
        <v>1567</v>
      </c>
      <c r="AK291">
        <v>1622</v>
      </c>
      <c r="AL291">
        <v>1519</v>
      </c>
      <c r="AM291">
        <v>1399</v>
      </c>
      <c r="AN291">
        <v>1499</v>
      </c>
      <c r="AO291">
        <v>1529</v>
      </c>
      <c r="AP291">
        <v>1579</v>
      </c>
      <c r="AQ291">
        <v>1655</v>
      </c>
      <c r="AR291">
        <v>1904</v>
      </c>
      <c r="AS291">
        <v>2038</v>
      </c>
      <c r="AT291">
        <v>2149</v>
      </c>
      <c r="AU291">
        <v>2087</v>
      </c>
      <c r="AV291">
        <v>2184</v>
      </c>
      <c r="AW291">
        <v>2057</v>
      </c>
      <c r="AX291">
        <v>2066</v>
      </c>
      <c r="AY291">
        <v>2118</v>
      </c>
      <c r="AZ291">
        <v>2227</v>
      </c>
      <c r="BA291">
        <v>2278</v>
      </c>
      <c r="BB291">
        <v>2173</v>
      </c>
      <c r="BC291">
        <v>2045</v>
      </c>
      <c r="BD291">
        <v>2081</v>
      </c>
      <c r="BE291">
        <v>2028</v>
      </c>
      <c r="BF291">
        <v>1982</v>
      </c>
      <c r="BG291">
        <v>1939</v>
      </c>
      <c r="BH291">
        <v>1900</v>
      </c>
      <c r="BI291">
        <v>1769</v>
      </c>
      <c r="BJ291">
        <v>1738</v>
      </c>
      <c r="BK291">
        <v>1792</v>
      </c>
      <c r="BL291">
        <v>1819</v>
      </c>
      <c r="BM291">
        <v>1722</v>
      </c>
      <c r="BN291">
        <v>1790</v>
      </c>
      <c r="BO291">
        <v>1874</v>
      </c>
      <c r="BP291">
        <v>1798</v>
      </c>
      <c r="BQ291">
        <v>2046</v>
      </c>
      <c r="BR291">
        <v>2243</v>
      </c>
      <c r="BS291">
        <v>1757</v>
      </c>
      <c r="BT291">
        <v>1645</v>
      </c>
      <c r="BU291">
        <v>1643</v>
      </c>
      <c r="BV291">
        <v>1456</v>
      </c>
      <c r="BW291">
        <v>1437</v>
      </c>
      <c r="BX291">
        <v>1124</v>
      </c>
      <c r="BY291">
        <v>1161</v>
      </c>
      <c r="BZ291">
        <v>1146</v>
      </c>
      <c r="CA291">
        <v>1042</v>
      </c>
      <c r="CB291">
        <v>1012</v>
      </c>
      <c r="CC291">
        <v>947</v>
      </c>
      <c r="CD291">
        <v>900</v>
      </c>
      <c r="CE291">
        <v>813</v>
      </c>
      <c r="CF291">
        <v>692</v>
      </c>
      <c r="CG291">
        <v>716</v>
      </c>
      <c r="CH291">
        <v>687</v>
      </c>
      <c r="CI291">
        <v>626</v>
      </c>
      <c r="CJ291">
        <v>536</v>
      </c>
      <c r="CK291">
        <v>459</v>
      </c>
      <c r="CL291">
        <v>401</v>
      </c>
      <c r="CM291">
        <v>390</v>
      </c>
      <c r="CN291">
        <v>1466</v>
      </c>
      <c r="CO291">
        <v>138909</v>
      </c>
      <c r="CP291" s="21">
        <v>25274</v>
      </c>
      <c r="CQ291" s="19">
        <v>18.19464541534386</v>
      </c>
      <c r="CR291" s="21">
        <v>83618</v>
      </c>
      <c r="CS291" s="19">
        <v>60.196243583929054</v>
      </c>
      <c r="CT291" s="21">
        <v>30017</v>
      </c>
      <c r="CU291" s="19">
        <v>21.609111000727097</v>
      </c>
    </row>
    <row r="292" spans="1:99" x14ac:dyDescent="0.25">
      <c r="A292" t="s">
        <v>320</v>
      </c>
      <c r="B292">
        <v>811</v>
      </c>
      <c r="C292">
        <v>808</v>
      </c>
      <c r="D292">
        <v>843</v>
      </c>
      <c r="E292">
        <v>905</v>
      </c>
      <c r="F292">
        <v>931</v>
      </c>
      <c r="G292">
        <v>921</v>
      </c>
      <c r="H292">
        <v>965</v>
      </c>
      <c r="I292">
        <v>964</v>
      </c>
      <c r="J292">
        <v>1016</v>
      </c>
      <c r="K292">
        <v>977</v>
      </c>
      <c r="L292">
        <v>1000</v>
      </c>
      <c r="M292">
        <v>1023</v>
      </c>
      <c r="N292">
        <v>1002</v>
      </c>
      <c r="O292">
        <v>1055</v>
      </c>
      <c r="P292">
        <v>1035</v>
      </c>
      <c r="Q292">
        <v>1122</v>
      </c>
      <c r="R292">
        <v>1115</v>
      </c>
      <c r="S292">
        <v>1184</v>
      </c>
      <c r="T292">
        <v>1193</v>
      </c>
      <c r="U292">
        <v>971</v>
      </c>
      <c r="V292">
        <v>808</v>
      </c>
      <c r="W292">
        <v>900</v>
      </c>
      <c r="X292">
        <v>820</v>
      </c>
      <c r="Y292">
        <v>958</v>
      </c>
      <c r="Z292">
        <v>937</v>
      </c>
      <c r="AA292">
        <v>814</v>
      </c>
      <c r="AB292">
        <v>878</v>
      </c>
      <c r="AC292">
        <v>931</v>
      </c>
      <c r="AD292">
        <v>887</v>
      </c>
      <c r="AE292">
        <v>808</v>
      </c>
      <c r="AF292">
        <v>879</v>
      </c>
      <c r="AG292">
        <v>900</v>
      </c>
      <c r="AH292">
        <v>936</v>
      </c>
      <c r="AI292">
        <v>914</v>
      </c>
      <c r="AJ292">
        <v>1020</v>
      </c>
      <c r="AK292">
        <v>970</v>
      </c>
      <c r="AL292">
        <v>986</v>
      </c>
      <c r="AM292">
        <v>936</v>
      </c>
      <c r="AN292">
        <v>986</v>
      </c>
      <c r="AO292">
        <v>992</v>
      </c>
      <c r="AP292">
        <v>1037</v>
      </c>
      <c r="AQ292">
        <v>1160</v>
      </c>
      <c r="AR292">
        <v>1154</v>
      </c>
      <c r="AS292">
        <v>1318</v>
      </c>
      <c r="AT292">
        <v>1457</v>
      </c>
      <c r="AU292">
        <v>1475</v>
      </c>
      <c r="AV292">
        <v>1509</v>
      </c>
      <c r="AW292">
        <v>1495</v>
      </c>
      <c r="AX292">
        <v>1591</v>
      </c>
      <c r="AY292">
        <v>1598</v>
      </c>
      <c r="AZ292">
        <v>1646</v>
      </c>
      <c r="BA292">
        <v>1672</v>
      </c>
      <c r="BB292">
        <v>1657</v>
      </c>
      <c r="BC292">
        <v>1678</v>
      </c>
      <c r="BD292">
        <v>1581</v>
      </c>
      <c r="BE292">
        <v>1579</v>
      </c>
      <c r="BF292">
        <v>1546</v>
      </c>
      <c r="BG292">
        <v>1536</v>
      </c>
      <c r="BH292">
        <v>1558</v>
      </c>
      <c r="BI292">
        <v>1477</v>
      </c>
      <c r="BJ292">
        <v>1483</v>
      </c>
      <c r="BK292">
        <v>1503</v>
      </c>
      <c r="BL292">
        <v>1478</v>
      </c>
      <c r="BM292">
        <v>1427</v>
      </c>
      <c r="BN292">
        <v>1413</v>
      </c>
      <c r="BO292">
        <v>1709</v>
      </c>
      <c r="BP292">
        <v>1770</v>
      </c>
      <c r="BQ292">
        <v>1775</v>
      </c>
      <c r="BR292">
        <v>2037</v>
      </c>
      <c r="BS292">
        <v>1572</v>
      </c>
      <c r="BT292">
        <v>1462</v>
      </c>
      <c r="BU292">
        <v>1512</v>
      </c>
      <c r="BV292">
        <v>1348</v>
      </c>
      <c r="BW292">
        <v>1145</v>
      </c>
      <c r="BX292">
        <v>1060</v>
      </c>
      <c r="BY292">
        <v>1098</v>
      </c>
      <c r="BZ292">
        <v>1133</v>
      </c>
      <c r="CA292">
        <v>1065</v>
      </c>
      <c r="CB292">
        <v>976</v>
      </c>
      <c r="CC292">
        <v>897</v>
      </c>
      <c r="CD292">
        <v>812</v>
      </c>
      <c r="CE292">
        <v>808</v>
      </c>
      <c r="CF292">
        <v>780</v>
      </c>
      <c r="CG292">
        <v>714</v>
      </c>
      <c r="CH292">
        <v>718</v>
      </c>
      <c r="CI292">
        <v>599</v>
      </c>
      <c r="CJ292">
        <v>586</v>
      </c>
      <c r="CK292">
        <v>524</v>
      </c>
      <c r="CL292">
        <v>441</v>
      </c>
      <c r="CM292">
        <v>393</v>
      </c>
      <c r="CN292">
        <v>1391</v>
      </c>
      <c r="CO292">
        <v>103454</v>
      </c>
      <c r="CP292" s="21">
        <v>15378</v>
      </c>
      <c r="CQ292" s="19">
        <v>14.8645774933787</v>
      </c>
      <c r="CR292" s="21">
        <v>59751</v>
      </c>
      <c r="CS292" s="19">
        <v>57.756104162236362</v>
      </c>
      <c r="CT292" s="21">
        <v>28325</v>
      </c>
      <c r="CU292" s="19">
        <v>27.379318344384945</v>
      </c>
    </row>
    <row r="293" spans="1:99" x14ac:dyDescent="0.25">
      <c r="A293" t="s">
        <v>321</v>
      </c>
      <c r="B293">
        <v>3426</v>
      </c>
      <c r="C293">
        <v>3295</v>
      </c>
      <c r="D293">
        <v>3458</v>
      </c>
      <c r="E293">
        <v>3509</v>
      </c>
      <c r="F293">
        <v>3630</v>
      </c>
      <c r="G293">
        <v>3405</v>
      </c>
      <c r="H293">
        <v>3542</v>
      </c>
      <c r="I293">
        <v>3589</v>
      </c>
      <c r="J293">
        <v>3524</v>
      </c>
      <c r="K293">
        <v>3459</v>
      </c>
      <c r="L293">
        <v>3347</v>
      </c>
      <c r="M293">
        <v>3381</v>
      </c>
      <c r="N293">
        <v>3177</v>
      </c>
      <c r="O293">
        <v>3290</v>
      </c>
      <c r="P293">
        <v>3407</v>
      </c>
      <c r="Q293">
        <v>3588</v>
      </c>
      <c r="R293">
        <v>3644</v>
      </c>
      <c r="S293">
        <v>3541</v>
      </c>
      <c r="T293">
        <v>3684</v>
      </c>
      <c r="U293">
        <v>3542</v>
      </c>
      <c r="V293">
        <v>3529</v>
      </c>
      <c r="W293">
        <v>3808</v>
      </c>
      <c r="X293">
        <v>3724</v>
      </c>
      <c r="Y293">
        <v>3872</v>
      </c>
      <c r="Z293">
        <v>3691</v>
      </c>
      <c r="AA293">
        <v>3424</v>
      </c>
      <c r="AB293">
        <v>3459</v>
      </c>
      <c r="AC293">
        <v>3531</v>
      </c>
      <c r="AD293">
        <v>3433</v>
      </c>
      <c r="AE293">
        <v>3608</v>
      </c>
      <c r="AF293">
        <v>3655</v>
      </c>
      <c r="AG293">
        <v>3670</v>
      </c>
      <c r="AH293">
        <v>3639</v>
      </c>
      <c r="AI293">
        <v>3910</v>
      </c>
      <c r="AJ293">
        <v>4092</v>
      </c>
      <c r="AK293">
        <v>4084</v>
      </c>
      <c r="AL293">
        <v>3782</v>
      </c>
      <c r="AM293">
        <v>3638</v>
      </c>
      <c r="AN293">
        <v>3549</v>
      </c>
      <c r="AO293">
        <v>3766</v>
      </c>
      <c r="AP293">
        <v>3933</v>
      </c>
      <c r="AQ293">
        <v>4005</v>
      </c>
      <c r="AR293">
        <v>4267</v>
      </c>
      <c r="AS293">
        <v>4550</v>
      </c>
      <c r="AT293">
        <v>4840</v>
      </c>
      <c r="AU293">
        <v>4821</v>
      </c>
      <c r="AV293">
        <v>4953</v>
      </c>
      <c r="AW293">
        <v>5001</v>
      </c>
      <c r="AX293">
        <v>5016</v>
      </c>
      <c r="AY293">
        <v>4841</v>
      </c>
      <c r="AZ293">
        <v>5059</v>
      </c>
      <c r="BA293">
        <v>5256</v>
      </c>
      <c r="BB293">
        <v>5120</v>
      </c>
      <c r="BC293">
        <v>4934</v>
      </c>
      <c r="BD293">
        <v>4984</v>
      </c>
      <c r="BE293">
        <v>4894</v>
      </c>
      <c r="BF293">
        <v>4755</v>
      </c>
      <c r="BG293">
        <v>4532</v>
      </c>
      <c r="BH293">
        <v>4528</v>
      </c>
      <c r="BI293">
        <v>4364</v>
      </c>
      <c r="BJ293">
        <v>4168</v>
      </c>
      <c r="BK293">
        <v>4193</v>
      </c>
      <c r="BL293">
        <v>3985</v>
      </c>
      <c r="BM293">
        <v>3848</v>
      </c>
      <c r="BN293">
        <v>3691</v>
      </c>
      <c r="BO293">
        <v>3674</v>
      </c>
      <c r="BP293">
        <v>3715</v>
      </c>
      <c r="BQ293">
        <v>3908</v>
      </c>
      <c r="BR293">
        <v>4107</v>
      </c>
      <c r="BS293">
        <v>3159</v>
      </c>
      <c r="BT293">
        <v>2945</v>
      </c>
      <c r="BU293">
        <v>3067</v>
      </c>
      <c r="BV293">
        <v>2929</v>
      </c>
      <c r="BW293">
        <v>2672</v>
      </c>
      <c r="BX293">
        <v>2522</v>
      </c>
      <c r="BY293">
        <v>2440</v>
      </c>
      <c r="BZ293">
        <v>2293</v>
      </c>
      <c r="CA293">
        <v>2279</v>
      </c>
      <c r="CB293">
        <v>2141</v>
      </c>
      <c r="CC293">
        <v>2101</v>
      </c>
      <c r="CD293">
        <v>1775</v>
      </c>
      <c r="CE293">
        <v>1729</v>
      </c>
      <c r="CF293">
        <v>1613</v>
      </c>
      <c r="CG293">
        <v>1455</v>
      </c>
      <c r="CH293">
        <v>1363</v>
      </c>
      <c r="CI293">
        <v>1142</v>
      </c>
      <c r="CJ293">
        <v>1035</v>
      </c>
      <c r="CK293">
        <v>856</v>
      </c>
      <c r="CL293">
        <v>737</v>
      </c>
      <c r="CM293">
        <v>625</v>
      </c>
      <c r="CN293">
        <v>2108</v>
      </c>
      <c r="CO293">
        <v>316230</v>
      </c>
      <c r="CP293" s="21">
        <v>55027</v>
      </c>
      <c r="CQ293" s="19">
        <v>17.400942352085508</v>
      </c>
      <c r="CR293" s="21">
        <v>202813</v>
      </c>
      <c r="CS293" s="19">
        <v>64.134648831546656</v>
      </c>
      <c r="CT293" s="21">
        <v>58390</v>
      </c>
      <c r="CU293" s="19">
        <v>18.464408816367833</v>
      </c>
    </row>
    <row r="294" spans="1:99" x14ac:dyDescent="0.25">
      <c r="A294" t="s">
        <v>322</v>
      </c>
      <c r="B294">
        <v>1324</v>
      </c>
      <c r="C294">
        <v>1299</v>
      </c>
      <c r="D294">
        <v>1490</v>
      </c>
      <c r="E294">
        <v>1417</v>
      </c>
      <c r="F294">
        <v>1553</v>
      </c>
      <c r="G294">
        <v>1571</v>
      </c>
      <c r="H294">
        <v>1584</v>
      </c>
      <c r="I294">
        <v>1531</v>
      </c>
      <c r="J294">
        <v>1439</v>
      </c>
      <c r="K294">
        <v>1467</v>
      </c>
      <c r="L294">
        <v>1324</v>
      </c>
      <c r="M294">
        <v>1453</v>
      </c>
      <c r="N294">
        <v>1434</v>
      </c>
      <c r="O294">
        <v>1400</v>
      </c>
      <c r="P294">
        <v>1563</v>
      </c>
      <c r="Q294">
        <v>1611</v>
      </c>
      <c r="R294">
        <v>1605</v>
      </c>
      <c r="S294">
        <v>1581</v>
      </c>
      <c r="T294">
        <v>1595</v>
      </c>
      <c r="U294">
        <v>1086</v>
      </c>
      <c r="V294">
        <v>1027</v>
      </c>
      <c r="W294">
        <v>1141</v>
      </c>
      <c r="X294">
        <v>1092</v>
      </c>
      <c r="Y294">
        <v>1068</v>
      </c>
      <c r="Z294">
        <v>1172</v>
      </c>
      <c r="AA294">
        <v>1196</v>
      </c>
      <c r="AB294">
        <v>1303</v>
      </c>
      <c r="AC294">
        <v>1260</v>
      </c>
      <c r="AD294">
        <v>1316</v>
      </c>
      <c r="AE294">
        <v>1269</v>
      </c>
      <c r="AF294">
        <v>1263</v>
      </c>
      <c r="AG294">
        <v>1392</v>
      </c>
      <c r="AH294">
        <v>1354</v>
      </c>
      <c r="AI294">
        <v>1371</v>
      </c>
      <c r="AJ294">
        <v>1502</v>
      </c>
      <c r="AK294">
        <v>1483</v>
      </c>
      <c r="AL294">
        <v>1412</v>
      </c>
      <c r="AM294">
        <v>1358</v>
      </c>
      <c r="AN294">
        <v>1379</v>
      </c>
      <c r="AO294">
        <v>1532</v>
      </c>
      <c r="AP294">
        <v>1483</v>
      </c>
      <c r="AQ294">
        <v>1639</v>
      </c>
      <c r="AR294">
        <v>1695</v>
      </c>
      <c r="AS294">
        <v>1942</v>
      </c>
      <c r="AT294">
        <v>1902</v>
      </c>
      <c r="AU294">
        <v>1925</v>
      </c>
      <c r="AV294">
        <v>1857</v>
      </c>
      <c r="AW294">
        <v>1974</v>
      </c>
      <c r="AX294">
        <v>1865</v>
      </c>
      <c r="AY294">
        <v>1996</v>
      </c>
      <c r="AZ294">
        <v>2013</v>
      </c>
      <c r="BA294">
        <v>1967</v>
      </c>
      <c r="BB294">
        <v>1891</v>
      </c>
      <c r="BC294">
        <v>1891</v>
      </c>
      <c r="BD294">
        <v>1933</v>
      </c>
      <c r="BE294">
        <v>1784</v>
      </c>
      <c r="BF294">
        <v>1787</v>
      </c>
      <c r="BG294">
        <v>1702</v>
      </c>
      <c r="BH294">
        <v>1722</v>
      </c>
      <c r="BI294">
        <v>1589</v>
      </c>
      <c r="BJ294">
        <v>1646</v>
      </c>
      <c r="BK294">
        <v>1621</v>
      </c>
      <c r="BL294">
        <v>1673</v>
      </c>
      <c r="BM294">
        <v>1614</v>
      </c>
      <c r="BN294">
        <v>1662</v>
      </c>
      <c r="BO294">
        <v>1741</v>
      </c>
      <c r="BP294">
        <v>1785</v>
      </c>
      <c r="BQ294">
        <v>2033</v>
      </c>
      <c r="BR294">
        <v>2326</v>
      </c>
      <c r="BS294">
        <v>1734</v>
      </c>
      <c r="BT294">
        <v>1708</v>
      </c>
      <c r="BU294">
        <v>1700</v>
      </c>
      <c r="BV294">
        <v>1526</v>
      </c>
      <c r="BW294">
        <v>1384</v>
      </c>
      <c r="BX294">
        <v>1151</v>
      </c>
      <c r="BY294">
        <v>1204</v>
      </c>
      <c r="BZ294">
        <v>1218</v>
      </c>
      <c r="CA294">
        <v>1159</v>
      </c>
      <c r="CB294">
        <v>1107</v>
      </c>
      <c r="CC294">
        <v>1064</v>
      </c>
      <c r="CD294">
        <v>951</v>
      </c>
      <c r="CE294">
        <v>893</v>
      </c>
      <c r="CF294">
        <v>789</v>
      </c>
      <c r="CG294">
        <v>799</v>
      </c>
      <c r="CH294">
        <v>681</v>
      </c>
      <c r="CI294">
        <v>678</v>
      </c>
      <c r="CJ294">
        <v>635</v>
      </c>
      <c r="CK294">
        <v>552</v>
      </c>
      <c r="CL294">
        <v>427</v>
      </c>
      <c r="CM294">
        <v>393</v>
      </c>
      <c r="CN294">
        <v>1382</v>
      </c>
      <c r="CO294">
        <v>131010</v>
      </c>
      <c r="CP294" s="21">
        <v>23460</v>
      </c>
      <c r="CQ294" s="19">
        <v>17.907029997710101</v>
      </c>
      <c r="CR294" s="21">
        <v>76530</v>
      </c>
      <c r="CS294" s="19">
        <v>58.415388138310057</v>
      </c>
      <c r="CT294" s="21">
        <v>31020</v>
      </c>
      <c r="CU294" s="19">
        <v>23.677581863979849</v>
      </c>
    </row>
    <row r="295" spans="1:99" x14ac:dyDescent="0.25">
      <c r="A295" t="s">
        <v>323</v>
      </c>
      <c r="B295">
        <v>889</v>
      </c>
      <c r="C295">
        <v>900</v>
      </c>
      <c r="D295">
        <v>974</v>
      </c>
      <c r="E295">
        <v>1104</v>
      </c>
      <c r="F295">
        <v>1079</v>
      </c>
      <c r="G295">
        <v>1088</v>
      </c>
      <c r="H295">
        <v>1091</v>
      </c>
      <c r="I295">
        <v>1187</v>
      </c>
      <c r="J295">
        <v>1087</v>
      </c>
      <c r="K295">
        <v>1060</v>
      </c>
      <c r="L295">
        <v>1073</v>
      </c>
      <c r="M295">
        <v>1171</v>
      </c>
      <c r="N295">
        <v>1052</v>
      </c>
      <c r="O295">
        <v>1125</v>
      </c>
      <c r="P295">
        <v>1052</v>
      </c>
      <c r="Q295">
        <v>1127</v>
      </c>
      <c r="R295">
        <v>1105</v>
      </c>
      <c r="S295">
        <v>1086</v>
      </c>
      <c r="T295">
        <v>1063</v>
      </c>
      <c r="U295">
        <v>782</v>
      </c>
      <c r="V295">
        <v>631</v>
      </c>
      <c r="W295">
        <v>669</v>
      </c>
      <c r="X295">
        <v>747</v>
      </c>
      <c r="Y295">
        <v>873</v>
      </c>
      <c r="Z295">
        <v>874</v>
      </c>
      <c r="AA295">
        <v>881</v>
      </c>
      <c r="AB295">
        <v>839</v>
      </c>
      <c r="AC295">
        <v>782</v>
      </c>
      <c r="AD295">
        <v>805</v>
      </c>
      <c r="AE295">
        <v>784</v>
      </c>
      <c r="AF295">
        <v>726</v>
      </c>
      <c r="AG295">
        <v>854</v>
      </c>
      <c r="AH295">
        <v>799</v>
      </c>
      <c r="AI295">
        <v>919</v>
      </c>
      <c r="AJ295">
        <v>1057</v>
      </c>
      <c r="AK295">
        <v>1014</v>
      </c>
      <c r="AL295">
        <v>989</v>
      </c>
      <c r="AM295">
        <v>972</v>
      </c>
      <c r="AN295">
        <v>1008</v>
      </c>
      <c r="AO295">
        <v>1137</v>
      </c>
      <c r="AP295">
        <v>1169</v>
      </c>
      <c r="AQ295">
        <v>1197</v>
      </c>
      <c r="AR295">
        <v>1342</v>
      </c>
      <c r="AS295">
        <v>1405</v>
      </c>
      <c r="AT295">
        <v>1477</v>
      </c>
      <c r="AU295">
        <v>1443</v>
      </c>
      <c r="AV295">
        <v>1528</v>
      </c>
      <c r="AW295">
        <v>1482</v>
      </c>
      <c r="AX295">
        <v>1539</v>
      </c>
      <c r="AY295">
        <v>1458</v>
      </c>
      <c r="AZ295">
        <v>1483</v>
      </c>
      <c r="BA295">
        <v>1565</v>
      </c>
      <c r="BB295">
        <v>1451</v>
      </c>
      <c r="BC295">
        <v>1422</v>
      </c>
      <c r="BD295">
        <v>1423</v>
      </c>
      <c r="BE295">
        <v>1318</v>
      </c>
      <c r="BF295">
        <v>1289</v>
      </c>
      <c r="BG295">
        <v>1245</v>
      </c>
      <c r="BH295">
        <v>1156</v>
      </c>
      <c r="BI295">
        <v>1180</v>
      </c>
      <c r="BJ295">
        <v>1112</v>
      </c>
      <c r="BK295">
        <v>1094</v>
      </c>
      <c r="BL295">
        <v>1084</v>
      </c>
      <c r="BM295">
        <v>1063</v>
      </c>
      <c r="BN295">
        <v>1039</v>
      </c>
      <c r="BO295">
        <v>1073</v>
      </c>
      <c r="BP295">
        <v>1242</v>
      </c>
      <c r="BQ295">
        <v>1308</v>
      </c>
      <c r="BR295">
        <v>1465</v>
      </c>
      <c r="BS295">
        <v>1015</v>
      </c>
      <c r="BT295">
        <v>995</v>
      </c>
      <c r="BU295">
        <v>1023</v>
      </c>
      <c r="BV295">
        <v>848</v>
      </c>
      <c r="BW295">
        <v>753</v>
      </c>
      <c r="BX295">
        <v>665</v>
      </c>
      <c r="BY295">
        <v>646</v>
      </c>
      <c r="BZ295">
        <v>674</v>
      </c>
      <c r="CA295">
        <v>595</v>
      </c>
      <c r="CB295">
        <v>562</v>
      </c>
      <c r="CC295">
        <v>540</v>
      </c>
      <c r="CD295">
        <v>467</v>
      </c>
      <c r="CE295">
        <v>484</v>
      </c>
      <c r="CF295">
        <v>384</v>
      </c>
      <c r="CG295">
        <v>423</v>
      </c>
      <c r="CH295">
        <v>387</v>
      </c>
      <c r="CI295">
        <v>362</v>
      </c>
      <c r="CJ295">
        <v>280</v>
      </c>
      <c r="CK295">
        <v>251</v>
      </c>
      <c r="CL295">
        <v>253</v>
      </c>
      <c r="CM295">
        <v>198</v>
      </c>
      <c r="CN295">
        <v>804</v>
      </c>
      <c r="CO295">
        <v>89116</v>
      </c>
      <c r="CP295" s="21">
        <v>17059</v>
      </c>
      <c r="CQ295" s="19">
        <v>19.142465999371606</v>
      </c>
      <c r="CR295" s="21">
        <v>54360</v>
      </c>
      <c r="CS295" s="19">
        <v>60.999147178957763</v>
      </c>
      <c r="CT295" s="21">
        <v>17697</v>
      </c>
      <c r="CU295" s="19">
        <v>19.858386821670631</v>
      </c>
    </row>
    <row r="296" spans="1:99" x14ac:dyDescent="0.25">
      <c r="A296" t="s">
        <v>324</v>
      </c>
      <c r="B296">
        <v>1541</v>
      </c>
      <c r="C296">
        <v>1549</v>
      </c>
      <c r="D296">
        <v>1541</v>
      </c>
      <c r="E296">
        <v>1772</v>
      </c>
      <c r="F296">
        <v>1790</v>
      </c>
      <c r="G296">
        <v>1764</v>
      </c>
      <c r="H296">
        <v>1617</v>
      </c>
      <c r="I296">
        <v>1757</v>
      </c>
      <c r="J296">
        <v>1670</v>
      </c>
      <c r="K296">
        <v>1772</v>
      </c>
      <c r="L296">
        <v>1560</v>
      </c>
      <c r="M296">
        <v>1587</v>
      </c>
      <c r="N296">
        <v>1548</v>
      </c>
      <c r="O296">
        <v>1541</v>
      </c>
      <c r="P296">
        <v>1542</v>
      </c>
      <c r="Q296">
        <v>1652</v>
      </c>
      <c r="R296">
        <v>1664</v>
      </c>
      <c r="S296">
        <v>1655</v>
      </c>
      <c r="T296">
        <v>1665</v>
      </c>
      <c r="U296">
        <v>1346</v>
      </c>
      <c r="V296">
        <v>997</v>
      </c>
      <c r="W296">
        <v>1057</v>
      </c>
      <c r="X296">
        <v>1194</v>
      </c>
      <c r="Y296">
        <v>1329</v>
      </c>
      <c r="Z296">
        <v>1471</v>
      </c>
      <c r="AA296">
        <v>1429</v>
      </c>
      <c r="AB296">
        <v>1458</v>
      </c>
      <c r="AC296">
        <v>1440</v>
      </c>
      <c r="AD296">
        <v>1402</v>
      </c>
      <c r="AE296">
        <v>1444</v>
      </c>
      <c r="AF296">
        <v>1487</v>
      </c>
      <c r="AG296">
        <v>1480</v>
      </c>
      <c r="AH296">
        <v>1636</v>
      </c>
      <c r="AI296">
        <v>1470</v>
      </c>
      <c r="AJ296">
        <v>1577</v>
      </c>
      <c r="AK296">
        <v>1639</v>
      </c>
      <c r="AL296">
        <v>1718</v>
      </c>
      <c r="AM296">
        <v>1591</v>
      </c>
      <c r="AN296">
        <v>1526</v>
      </c>
      <c r="AO296">
        <v>1675</v>
      </c>
      <c r="AP296">
        <v>1786</v>
      </c>
      <c r="AQ296">
        <v>1891</v>
      </c>
      <c r="AR296">
        <v>1992</v>
      </c>
      <c r="AS296">
        <v>2003</v>
      </c>
      <c r="AT296">
        <v>2206</v>
      </c>
      <c r="AU296">
        <v>2086</v>
      </c>
      <c r="AV296">
        <v>2142</v>
      </c>
      <c r="AW296">
        <v>2164</v>
      </c>
      <c r="AX296">
        <v>2256</v>
      </c>
      <c r="AY296">
        <v>2249</v>
      </c>
      <c r="AZ296">
        <v>2218</v>
      </c>
      <c r="BA296">
        <v>2132</v>
      </c>
      <c r="BB296">
        <v>2130</v>
      </c>
      <c r="BC296">
        <v>2008</v>
      </c>
      <c r="BD296">
        <v>2029</v>
      </c>
      <c r="BE296">
        <v>1964</v>
      </c>
      <c r="BF296">
        <v>1851</v>
      </c>
      <c r="BG296">
        <v>1786</v>
      </c>
      <c r="BH296">
        <v>1717</v>
      </c>
      <c r="BI296">
        <v>1641</v>
      </c>
      <c r="BJ296">
        <v>1575</v>
      </c>
      <c r="BK296">
        <v>1633</v>
      </c>
      <c r="BL296">
        <v>1536</v>
      </c>
      <c r="BM296">
        <v>1483</v>
      </c>
      <c r="BN296">
        <v>1510</v>
      </c>
      <c r="BO296">
        <v>1585</v>
      </c>
      <c r="BP296">
        <v>1628</v>
      </c>
      <c r="BQ296">
        <v>1740</v>
      </c>
      <c r="BR296">
        <v>1857</v>
      </c>
      <c r="BS296">
        <v>1526</v>
      </c>
      <c r="BT296">
        <v>1500</v>
      </c>
      <c r="BU296">
        <v>1519</v>
      </c>
      <c r="BV296">
        <v>1402</v>
      </c>
      <c r="BW296">
        <v>1200</v>
      </c>
      <c r="BX296">
        <v>1084</v>
      </c>
      <c r="BY296">
        <v>1120</v>
      </c>
      <c r="BZ296">
        <v>1121</v>
      </c>
      <c r="CA296">
        <v>1123</v>
      </c>
      <c r="CB296">
        <v>969</v>
      </c>
      <c r="CC296">
        <v>940</v>
      </c>
      <c r="CD296">
        <v>872</v>
      </c>
      <c r="CE296">
        <v>785</v>
      </c>
      <c r="CF296">
        <v>775</v>
      </c>
      <c r="CG296">
        <v>682</v>
      </c>
      <c r="CH296">
        <v>630</v>
      </c>
      <c r="CI296">
        <v>596</v>
      </c>
      <c r="CJ296">
        <v>513</v>
      </c>
      <c r="CK296">
        <v>468</v>
      </c>
      <c r="CL296">
        <v>406</v>
      </c>
      <c r="CM296">
        <v>368</v>
      </c>
      <c r="CN296">
        <v>1462</v>
      </c>
      <c r="CO296">
        <v>137412</v>
      </c>
      <c r="CP296" s="21">
        <v>26203</v>
      </c>
      <c r="CQ296" s="19">
        <v>19.068931388816118</v>
      </c>
      <c r="CR296" s="21">
        <v>83338</v>
      </c>
      <c r="CS296" s="19">
        <v>60.648269437894804</v>
      </c>
      <c r="CT296" s="21">
        <v>27871</v>
      </c>
      <c r="CU296" s="19">
        <v>20.282799173289089</v>
      </c>
    </row>
    <row r="297" spans="1:99" x14ac:dyDescent="0.25">
      <c r="A297" t="s">
        <v>325</v>
      </c>
      <c r="B297">
        <v>1174</v>
      </c>
      <c r="C297">
        <v>1195</v>
      </c>
      <c r="D297">
        <v>1224</v>
      </c>
      <c r="E297">
        <v>1261</v>
      </c>
      <c r="F297">
        <v>1325</v>
      </c>
      <c r="G297">
        <v>1272</v>
      </c>
      <c r="H297">
        <v>1378</v>
      </c>
      <c r="I297">
        <v>1318</v>
      </c>
      <c r="J297">
        <v>1269</v>
      </c>
      <c r="K297">
        <v>1284</v>
      </c>
      <c r="L297">
        <v>1147</v>
      </c>
      <c r="M297">
        <v>1262</v>
      </c>
      <c r="N297">
        <v>1133</v>
      </c>
      <c r="O297">
        <v>1196</v>
      </c>
      <c r="P297">
        <v>1195</v>
      </c>
      <c r="Q297">
        <v>1255</v>
      </c>
      <c r="R297">
        <v>1248</v>
      </c>
      <c r="S297">
        <v>1300</v>
      </c>
      <c r="T297">
        <v>1343</v>
      </c>
      <c r="U297">
        <v>999</v>
      </c>
      <c r="V297">
        <v>958</v>
      </c>
      <c r="W297">
        <v>1021</v>
      </c>
      <c r="X297">
        <v>1121</v>
      </c>
      <c r="Y297">
        <v>1227</v>
      </c>
      <c r="Z297">
        <v>1347</v>
      </c>
      <c r="AA297">
        <v>1261</v>
      </c>
      <c r="AB297">
        <v>1256</v>
      </c>
      <c r="AC297">
        <v>1420</v>
      </c>
      <c r="AD297">
        <v>1315</v>
      </c>
      <c r="AE297">
        <v>1242</v>
      </c>
      <c r="AF297">
        <v>1316</v>
      </c>
      <c r="AG297">
        <v>1246</v>
      </c>
      <c r="AH297">
        <v>1366</v>
      </c>
      <c r="AI297">
        <v>1243</v>
      </c>
      <c r="AJ297">
        <v>1295</v>
      </c>
      <c r="AK297">
        <v>1224</v>
      </c>
      <c r="AL297">
        <v>1266</v>
      </c>
      <c r="AM297">
        <v>1142</v>
      </c>
      <c r="AN297">
        <v>1176</v>
      </c>
      <c r="AO297">
        <v>1293</v>
      </c>
      <c r="AP297">
        <v>1356</v>
      </c>
      <c r="AQ297">
        <v>1482</v>
      </c>
      <c r="AR297">
        <v>1468</v>
      </c>
      <c r="AS297">
        <v>1643</v>
      </c>
      <c r="AT297">
        <v>1720</v>
      </c>
      <c r="AU297">
        <v>1529</v>
      </c>
      <c r="AV297">
        <v>1670</v>
      </c>
      <c r="AW297">
        <v>1685</v>
      </c>
      <c r="AX297">
        <v>1684</v>
      </c>
      <c r="AY297">
        <v>1721</v>
      </c>
      <c r="AZ297">
        <v>1691</v>
      </c>
      <c r="BA297">
        <v>1742</v>
      </c>
      <c r="BB297">
        <v>1694</v>
      </c>
      <c r="BC297">
        <v>1648</v>
      </c>
      <c r="BD297">
        <v>1562</v>
      </c>
      <c r="BE297">
        <v>1447</v>
      </c>
      <c r="BF297">
        <v>1453</v>
      </c>
      <c r="BG297">
        <v>1434</v>
      </c>
      <c r="BH297">
        <v>1337</v>
      </c>
      <c r="BI297">
        <v>1407</v>
      </c>
      <c r="BJ297">
        <v>1265</v>
      </c>
      <c r="BK297">
        <v>1352</v>
      </c>
      <c r="BL297">
        <v>1272</v>
      </c>
      <c r="BM297">
        <v>1321</v>
      </c>
      <c r="BN297">
        <v>1270</v>
      </c>
      <c r="BO297">
        <v>1413</v>
      </c>
      <c r="BP297">
        <v>1378</v>
      </c>
      <c r="BQ297">
        <v>1464</v>
      </c>
      <c r="BR297">
        <v>1656</v>
      </c>
      <c r="BS297">
        <v>1206</v>
      </c>
      <c r="BT297">
        <v>1211</v>
      </c>
      <c r="BU297">
        <v>1228</v>
      </c>
      <c r="BV297">
        <v>1081</v>
      </c>
      <c r="BW297">
        <v>977</v>
      </c>
      <c r="BX297">
        <v>911</v>
      </c>
      <c r="BY297">
        <v>933</v>
      </c>
      <c r="BZ297">
        <v>918</v>
      </c>
      <c r="CA297">
        <v>819</v>
      </c>
      <c r="CB297">
        <v>800</v>
      </c>
      <c r="CC297">
        <v>743</v>
      </c>
      <c r="CD297">
        <v>730</v>
      </c>
      <c r="CE297">
        <v>580</v>
      </c>
      <c r="CF297">
        <v>527</v>
      </c>
      <c r="CG297">
        <v>495</v>
      </c>
      <c r="CH297">
        <v>513</v>
      </c>
      <c r="CI297">
        <v>457</v>
      </c>
      <c r="CJ297">
        <v>422</v>
      </c>
      <c r="CK297">
        <v>325</v>
      </c>
      <c r="CL297">
        <v>285</v>
      </c>
      <c r="CM297">
        <v>263</v>
      </c>
      <c r="CN297">
        <v>950</v>
      </c>
      <c r="CO297">
        <v>109651</v>
      </c>
      <c r="CP297" s="21">
        <v>19888</v>
      </c>
      <c r="CQ297" s="19">
        <v>18.137545485221292</v>
      </c>
      <c r="CR297" s="21">
        <v>67478</v>
      </c>
      <c r="CS297" s="19">
        <v>61.538882454332381</v>
      </c>
      <c r="CT297" s="21">
        <v>22285</v>
      </c>
      <c r="CU297" s="19">
        <v>20.323572060446324</v>
      </c>
    </row>
    <row r="298" spans="1:99" x14ac:dyDescent="0.25">
      <c r="A298" t="s">
        <v>326</v>
      </c>
      <c r="B298">
        <v>1654</v>
      </c>
      <c r="C298">
        <v>1741</v>
      </c>
      <c r="D298">
        <v>1824</v>
      </c>
      <c r="E298">
        <v>1814</v>
      </c>
      <c r="F298">
        <v>1881</v>
      </c>
      <c r="G298">
        <v>1884</v>
      </c>
      <c r="H298">
        <v>1876</v>
      </c>
      <c r="I298">
        <v>1936</v>
      </c>
      <c r="J298">
        <v>1848</v>
      </c>
      <c r="K298">
        <v>1789</v>
      </c>
      <c r="L298">
        <v>1815</v>
      </c>
      <c r="M298">
        <v>1736</v>
      </c>
      <c r="N298">
        <v>1787</v>
      </c>
      <c r="O298">
        <v>1692</v>
      </c>
      <c r="P298">
        <v>1745</v>
      </c>
      <c r="Q298">
        <v>1910</v>
      </c>
      <c r="R298">
        <v>1878</v>
      </c>
      <c r="S298">
        <v>1966</v>
      </c>
      <c r="T298">
        <v>1909</v>
      </c>
      <c r="U298">
        <v>1565</v>
      </c>
      <c r="V298">
        <v>1426</v>
      </c>
      <c r="W298">
        <v>1523</v>
      </c>
      <c r="X298">
        <v>1487</v>
      </c>
      <c r="Y298">
        <v>1686</v>
      </c>
      <c r="Z298">
        <v>1691</v>
      </c>
      <c r="AA298">
        <v>1873</v>
      </c>
      <c r="AB298">
        <v>1849</v>
      </c>
      <c r="AC298">
        <v>1923</v>
      </c>
      <c r="AD298">
        <v>1705</v>
      </c>
      <c r="AE298">
        <v>1816</v>
      </c>
      <c r="AF298">
        <v>1707</v>
      </c>
      <c r="AG298">
        <v>1582</v>
      </c>
      <c r="AH298">
        <v>1652</v>
      </c>
      <c r="AI298">
        <v>1609</v>
      </c>
      <c r="AJ298">
        <v>1655</v>
      </c>
      <c r="AK298">
        <v>1648</v>
      </c>
      <c r="AL298">
        <v>1630</v>
      </c>
      <c r="AM298">
        <v>1593</v>
      </c>
      <c r="AN298">
        <v>1599</v>
      </c>
      <c r="AO298">
        <v>1668</v>
      </c>
      <c r="AP298">
        <v>1867</v>
      </c>
      <c r="AQ298">
        <v>1842</v>
      </c>
      <c r="AR298">
        <v>1954</v>
      </c>
      <c r="AS298">
        <v>2123</v>
      </c>
      <c r="AT298">
        <v>2276</v>
      </c>
      <c r="AU298">
        <v>2171</v>
      </c>
      <c r="AV298">
        <v>2295</v>
      </c>
      <c r="AW298">
        <v>2378</v>
      </c>
      <c r="AX298">
        <v>2336</v>
      </c>
      <c r="AY298">
        <v>2409</v>
      </c>
      <c r="AZ298">
        <v>2350</v>
      </c>
      <c r="BA298">
        <v>2358</v>
      </c>
      <c r="BB298">
        <v>2463</v>
      </c>
      <c r="BC298">
        <v>2418</v>
      </c>
      <c r="BD298">
        <v>2373</v>
      </c>
      <c r="BE298">
        <v>2233</v>
      </c>
      <c r="BF298">
        <v>2247</v>
      </c>
      <c r="BG298">
        <v>2197</v>
      </c>
      <c r="BH298">
        <v>2166</v>
      </c>
      <c r="BI298">
        <v>2074</v>
      </c>
      <c r="BJ298">
        <v>2101</v>
      </c>
      <c r="BK298">
        <v>2192</v>
      </c>
      <c r="BL298">
        <v>2178</v>
      </c>
      <c r="BM298">
        <v>2236</v>
      </c>
      <c r="BN298">
        <v>2316</v>
      </c>
      <c r="BO298">
        <v>2352</v>
      </c>
      <c r="BP298">
        <v>2408</v>
      </c>
      <c r="BQ298">
        <v>2588</v>
      </c>
      <c r="BR298">
        <v>2801</v>
      </c>
      <c r="BS298">
        <v>2102</v>
      </c>
      <c r="BT298">
        <v>2116</v>
      </c>
      <c r="BU298">
        <v>2065</v>
      </c>
      <c r="BV298">
        <v>2013</v>
      </c>
      <c r="BW298">
        <v>1735</v>
      </c>
      <c r="BX298">
        <v>1481</v>
      </c>
      <c r="BY298">
        <v>1601</v>
      </c>
      <c r="BZ298">
        <v>1512</v>
      </c>
      <c r="CA298">
        <v>1470</v>
      </c>
      <c r="CB298">
        <v>1344</v>
      </c>
      <c r="CC298">
        <v>1240</v>
      </c>
      <c r="CD298">
        <v>1208</v>
      </c>
      <c r="CE298">
        <v>1138</v>
      </c>
      <c r="CF298">
        <v>1047</v>
      </c>
      <c r="CG298">
        <v>992</v>
      </c>
      <c r="CH298">
        <v>947</v>
      </c>
      <c r="CI298">
        <v>910</v>
      </c>
      <c r="CJ298">
        <v>829</v>
      </c>
      <c r="CK298">
        <v>689</v>
      </c>
      <c r="CL298">
        <v>587</v>
      </c>
      <c r="CM298">
        <v>510</v>
      </c>
      <c r="CN298">
        <v>2172</v>
      </c>
      <c r="CO298">
        <v>164982</v>
      </c>
      <c r="CP298" s="21">
        <v>28932</v>
      </c>
      <c r="CQ298" s="19">
        <v>17.536458522747935</v>
      </c>
      <c r="CR298" s="21">
        <v>96193</v>
      </c>
      <c r="CS298" s="19">
        <v>58.305148440435929</v>
      </c>
      <c r="CT298" s="21">
        <v>39857</v>
      </c>
      <c r="CU298" s="19">
        <v>24.15839303681614</v>
      </c>
    </row>
    <row r="299" spans="1:99" x14ac:dyDescent="0.25">
      <c r="A299" t="s">
        <v>327</v>
      </c>
      <c r="B299">
        <v>916</v>
      </c>
      <c r="C299">
        <v>933</v>
      </c>
      <c r="D299">
        <v>1011</v>
      </c>
      <c r="E299">
        <v>1068</v>
      </c>
      <c r="F299">
        <v>1076</v>
      </c>
      <c r="G299">
        <v>1055</v>
      </c>
      <c r="H299">
        <v>999</v>
      </c>
      <c r="I299">
        <v>1048</v>
      </c>
      <c r="J299">
        <v>1183</v>
      </c>
      <c r="K299">
        <v>1128</v>
      </c>
      <c r="L299">
        <v>1143</v>
      </c>
      <c r="M299">
        <v>1112</v>
      </c>
      <c r="N299">
        <v>1069</v>
      </c>
      <c r="O299">
        <v>1118</v>
      </c>
      <c r="P299">
        <v>1124</v>
      </c>
      <c r="Q299">
        <v>1221</v>
      </c>
      <c r="R299">
        <v>1290</v>
      </c>
      <c r="S299">
        <v>1318</v>
      </c>
      <c r="T299">
        <v>1382</v>
      </c>
      <c r="U299">
        <v>1023</v>
      </c>
      <c r="V299">
        <v>1168</v>
      </c>
      <c r="W299">
        <v>1147</v>
      </c>
      <c r="X299">
        <v>1197</v>
      </c>
      <c r="Y299">
        <v>1222</v>
      </c>
      <c r="Z299">
        <v>1374</v>
      </c>
      <c r="AA299">
        <v>1299</v>
      </c>
      <c r="AB299">
        <v>1267</v>
      </c>
      <c r="AC299">
        <v>1234</v>
      </c>
      <c r="AD299">
        <v>1164</v>
      </c>
      <c r="AE299">
        <v>1069</v>
      </c>
      <c r="AF299">
        <v>1034</v>
      </c>
      <c r="AG299">
        <v>1045</v>
      </c>
      <c r="AH299">
        <v>1121</v>
      </c>
      <c r="AI299">
        <v>1110</v>
      </c>
      <c r="AJ299">
        <v>1091</v>
      </c>
      <c r="AK299">
        <v>1164</v>
      </c>
      <c r="AL299">
        <v>1094</v>
      </c>
      <c r="AM299">
        <v>1014</v>
      </c>
      <c r="AN299">
        <v>1063</v>
      </c>
      <c r="AO299">
        <v>1165</v>
      </c>
      <c r="AP299">
        <v>1260</v>
      </c>
      <c r="AQ299">
        <v>1305</v>
      </c>
      <c r="AR299">
        <v>1357</v>
      </c>
      <c r="AS299">
        <v>1579</v>
      </c>
      <c r="AT299">
        <v>1610</v>
      </c>
      <c r="AU299">
        <v>1570</v>
      </c>
      <c r="AV299">
        <v>1690</v>
      </c>
      <c r="AW299">
        <v>1670</v>
      </c>
      <c r="AX299">
        <v>1812</v>
      </c>
      <c r="AY299">
        <v>1813</v>
      </c>
      <c r="AZ299">
        <v>1796</v>
      </c>
      <c r="BA299">
        <v>1752</v>
      </c>
      <c r="BB299">
        <v>1731</v>
      </c>
      <c r="BC299">
        <v>1832</v>
      </c>
      <c r="BD299">
        <v>1785</v>
      </c>
      <c r="BE299">
        <v>1643</v>
      </c>
      <c r="BF299">
        <v>1606</v>
      </c>
      <c r="BG299">
        <v>1500</v>
      </c>
      <c r="BH299">
        <v>1602</v>
      </c>
      <c r="BI299">
        <v>1471</v>
      </c>
      <c r="BJ299">
        <v>1423</v>
      </c>
      <c r="BK299">
        <v>1477</v>
      </c>
      <c r="BL299">
        <v>1508</v>
      </c>
      <c r="BM299">
        <v>1337</v>
      </c>
      <c r="BN299">
        <v>1465</v>
      </c>
      <c r="BO299">
        <v>1564</v>
      </c>
      <c r="BP299">
        <v>1542</v>
      </c>
      <c r="BQ299">
        <v>1697</v>
      </c>
      <c r="BR299">
        <v>1756</v>
      </c>
      <c r="BS299">
        <v>1312</v>
      </c>
      <c r="BT299">
        <v>1437</v>
      </c>
      <c r="BU299">
        <v>1443</v>
      </c>
      <c r="BV299">
        <v>1376</v>
      </c>
      <c r="BW299">
        <v>1244</v>
      </c>
      <c r="BX299">
        <v>1081</v>
      </c>
      <c r="BY299">
        <v>1112</v>
      </c>
      <c r="BZ299">
        <v>1067</v>
      </c>
      <c r="CA299">
        <v>1012</v>
      </c>
      <c r="CB299">
        <v>993</v>
      </c>
      <c r="CC299">
        <v>852</v>
      </c>
      <c r="CD299">
        <v>794</v>
      </c>
      <c r="CE299">
        <v>733</v>
      </c>
      <c r="CF299">
        <v>632</v>
      </c>
      <c r="CG299">
        <v>656</v>
      </c>
      <c r="CH299">
        <v>531</v>
      </c>
      <c r="CI299">
        <v>508</v>
      </c>
      <c r="CJ299">
        <v>437</v>
      </c>
      <c r="CK299">
        <v>335</v>
      </c>
      <c r="CL299">
        <v>377</v>
      </c>
      <c r="CM299">
        <v>299</v>
      </c>
      <c r="CN299">
        <v>1083</v>
      </c>
      <c r="CO299">
        <v>110726</v>
      </c>
      <c r="CP299" s="21">
        <v>17204</v>
      </c>
      <c r="CQ299" s="19">
        <v>15.537452811444467</v>
      </c>
      <c r="CR299" s="21">
        <v>67649</v>
      </c>
      <c r="CS299" s="19">
        <v>61.095858244676045</v>
      </c>
      <c r="CT299" s="21">
        <v>25873</v>
      </c>
      <c r="CU299" s="19">
        <v>23.366688943879488</v>
      </c>
    </row>
    <row r="300" spans="1:99" x14ac:dyDescent="0.25">
      <c r="A300" t="s">
        <v>328</v>
      </c>
      <c r="B300">
        <v>1562</v>
      </c>
      <c r="C300">
        <v>1636</v>
      </c>
      <c r="D300">
        <v>1669</v>
      </c>
      <c r="E300">
        <v>1753</v>
      </c>
      <c r="F300">
        <v>1670</v>
      </c>
      <c r="G300">
        <v>1680</v>
      </c>
      <c r="H300">
        <v>1677</v>
      </c>
      <c r="I300">
        <v>1704</v>
      </c>
      <c r="J300">
        <v>1641</v>
      </c>
      <c r="K300">
        <v>1627</v>
      </c>
      <c r="L300">
        <v>1579</v>
      </c>
      <c r="M300">
        <v>1566</v>
      </c>
      <c r="N300">
        <v>1500</v>
      </c>
      <c r="O300">
        <v>1470</v>
      </c>
      <c r="P300">
        <v>1485</v>
      </c>
      <c r="Q300">
        <v>1600</v>
      </c>
      <c r="R300">
        <v>1672</v>
      </c>
      <c r="S300">
        <v>1702</v>
      </c>
      <c r="T300">
        <v>1806</v>
      </c>
      <c r="U300">
        <v>1712</v>
      </c>
      <c r="V300">
        <v>1640</v>
      </c>
      <c r="W300">
        <v>1706</v>
      </c>
      <c r="X300">
        <v>1771</v>
      </c>
      <c r="Y300">
        <v>1836</v>
      </c>
      <c r="Z300">
        <v>1948</v>
      </c>
      <c r="AA300">
        <v>1895</v>
      </c>
      <c r="AB300">
        <v>1865</v>
      </c>
      <c r="AC300">
        <v>1892</v>
      </c>
      <c r="AD300">
        <v>1977</v>
      </c>
      <c r="AE300">
        <v>1930</v>
      </c>
      <c r="AF300">
        <v>1914</v>
      </c>
      <c r="AG300">
        <v>1748</v>
      </c>
      <c r="AH300">
        <v>1700</v>
      </c>
      <c r="AI300">
        <v>1695</v>
      </c>
      <c r="AJ300">
        <v>1866</v>
      </c>
      <c r="AK300">
        <v>1863</v>
      </c>
      <c r="AL300">
        <v>1760</v>
      </c>
      <c r="AM300">
        <v>1522</v>
      </c>
      <c r="AN300">
        <v>1467</v>
      </c>
      <c r="AO300">
        <v>1554</v>
      </c>
      <c r="AP300">
        <v>1593</v>
      </c>
      <c r="AQ300">
        <v>1704</v>
      </c>
      <c r="AR300">
        <v>1758</v>
      </c>
      <c r="AS300">
        <v>1917</v>
      </c>
      <c r="AT300">
        <v>2011</v>
      </c>
      <c r="AU300">
        <v>2007</v>
      </c>
      <c r="AV300">
        <v>2145</v>
      </c>
      <c r="AW300">
        <v>2102</v>
      </c>
      <c r="AX300">
        <v>2220</v>
      </c>
      <c r="AY300">
        <v>2341</v>
      </c>
      <c r="AZ300">
        <v>2374</v>
      </c>
      <c r="BA300">
        <v>2305</v>
      </c>
      <c r="BB300">
        <v>2372</v>
      </c>
      <c r="BC300">
        <v>2264</v>
      </c>
      <c r="BD300">
        <v>2271</v>
      </c>
      <c r="BE300">
        <v>2240</v>
      </c>
      <c r="BF300">
        <v>2221</v>
      </c>
      <c r="BG300">
        <v>2200</v>
      </c>
      <c r="BH300">
        <v>2061</v>
      </c>
      <c r="BI300">
        <v>1987</v>
      </c>
      <c r="BJ300">
        <v>1902</v>
      </c>
      <c r="BK300">
        <v>1916</v>
      </c>
      <c r="BL300">
        <v>1857</v>
      </c>
      <c r="BM300">
        <v>1702</v>
      </c>
      <c r="BN300">
        <v>1791</v>
      </c>
      <c r="BO300">
        <v>1824</v>
      </c>
      <c r="BP300">
        <v>1844</v>
      </c>
      <c r="BQ300">
        <v>1912</v>
      </c>
      <c r="BR300">
        <v>1994</v>
      </c>
      <c r="BS300">
        <v>1560</v>
      </c>
      <c r="BT300">
        <v>1407</v>
      </c>
      <c r="BU300">
        <v>1391</v>
      </c>
      <c r="BV300">
        <v>1301</v>
      </c>
      <c r="BW300">
        <v>1194</v>
      </c>
      <c r="BX300">
        <v>1094</v>
      </c>
      <c r="BY300">
        <v>1171</v>
      </c>
      <c r="BZ300">
        <v>1165</v>
      </c>
      <c r="CA300">
        <v>1161</v>
      </c>
      <c r="CB300">
        <v>1130</v>
      </c>
      <c r="CC300">
        <v>914</v>
      </c>
      <c r="CD300">
        <v>964</v>
      </c>
      <c r="CE300">
        <v>898</v>
      </c>
      <c r="CF300">
        <v>819</v>
      </c>
      <c r="CG300">
        <v>802</v>
      </c>
      <c r="CH300">
        <v>721</v>
      </c>
      <c r="CI300">
        <v>619</v>
      </c>
      <c r="CJ300">
        <v>615</v>
      </c>
      <c r="CK300">
        <v>486</v>
      </c>
      <c r="CL300">
        <v>435</v>
      </c>
      <c r="CM300">
        <v>339</v>
      </c>
      <c r="CN300">
        <v>1390</v>
      </c>
      <c r="CO300">
        <v>148671</v>
      </c>
      <c r="CP300" s="21">
        <v>25819</v>
      </c>
      <c r="CQ300" s="19">
        <v>17.366534159318224</v>
      </c>
      <c r="CR300" s="21">
        <v>93702</v>
      </c>
      <c r="CS300" s="19">
        <v>63.026414028290652</v>
      </c>
      <c r="CT300" s="21">
        <v>29150</v>
      </c>
      <c r="CU300" s="19">
        <v>19.60705181239112</v>
      </c>
    </row>
    <row r="301" spans="1:99" x14ac:dyDescent="0.25">
      <c r="A301" t="s">
        <v>329</v>
      </c>
      <c r="B301">
        <v>3305</v>
      </c>
      <c r="C301">
        <v>3254</v>
      </c>
      <c r="D301">
        <v>3265</v>
      </c>
      <c r="E301">
        <v>3362</v>
      </c>
      <c r="F301">
        <v>3261</v>
      </c>
      <c r="G301">
        <v>3035</v>
      </c>
      <c r="H301">
        <v>2996</v>
      </c>
      <c r="I301">
        <v>2940</v>
      </c>
      <c r="J301">
        <v>2783</v>
      </c>
      <c r="K301">
        <v>2589</v>
      </c>
      <c r="L301">
        <v>2394</v>
      </c>
      <c r="M301">
        <v>2363</v>
      </c>
      <c r="N301">
        <v>2196</v>
      </c>
      <c r="O301">
        <v>2161</v>
      </c>
      <c r="P301">
        <v>2188</v>
      </c>
      <c r="Q301">
        <v>2292</v>
      </c>
      <c r="R301">
        <v>2395</v>
      </c>
      <c r="S301">
        <v>2373</v>
      </c>
      <c r="T301">
        <v>3347</v>
      </c>
      <c r="U301">
        <v>6125</v>
      </c>
      <c r="V301">
        <v>7320</v>
      </c>
      <c r="W301">
        <v>7351</v>
      </c>
      <c r="X301">
        <v>6963</v>
      </c>
      <c r="Y301">
        <v>6234</v>
      </c>
      <c r="Z301">
        <v>5558</v>
      </c>
      <c r="AA301">
        <v>5344</v>
      </c>
      <c r="AB301">
        <v>4546</v>
      </c>
      <c r="AC301">
        <v>4310</v>
      </c>
      <c r="AD301">
        <v>4111</v>
      </c>
      <c r="AE301">
        <v>4119</v>
      </c>
      <c r="AF301">
        <v>4246</v>
      </c>
      <c r="AG301">
        <v>3915</v>
      </c>
      <c r="AH301">
        <v>4016</v>
      </c>
      <c r="AI301">
        <v>3908</v>
      </c>
      <c r="AJ301">
        <v>3863</v>
      </c>
      <c r="AK301">
        <v>3785</v>
      </c>
      <c r="AL301">
        <v>3433</v>
      </c>
      <c r="AM301">
        <v>3151</v>
      </c>
      <c r="AN301">
        <v>3058</v>
      </c>
      <c r="AO301">
        <v>3088</v>
      </c>
      <c r="AP301">
        <v>2979</v>
      </c>
      <c r="AQ301">
        <v>2932</v>
      </c>
      <c r="AR301">
        <v>3033</v>
      </c>
      <c r="AS301">
        <v>2777</v>
      </c>
      <c r="AT301">
        <v>3015</v>
      </c>
      <c r="AU301">
        <v>2844</v>
      </c>
      <c r="AV301">
        <v>2633</v>
      </c>
      <c r="AW301">
        <v>2815</v>
      </c>
      <c r="AX301">
        <v>2911</v>
      </c>
      <c r="AY301">
        <v>2901</v>
      </c>
      <c r="AZ301">
        <v>3043</v>
      </c>
      <c r="BA301">
        <v>2935</v>
      </c>
      <c r="BB301">
        <v>2919</v>
      </c>
      <c r="BC301">
        <v>2845</v>
      </c>
      <c r="BD301">
        <v>2634</v>
      </c>
      <c r="BE301">
        <v>2530</v>
      </c>
      <c r="BF301">
        <v>2493</v>
      </c>
      <c r="BG301">
        <v>2568</v>
      </c>
      <c r="BH301">
        <v>2342</v>
      </c>
      <c r="BI301">
        <v>2193</v>
      </c>
      <c r="BJ301">
        <v>2147</v>
      </c>
      <c r="BK301">
        <v>2101</v>
      </c>
      <c r="BL301">
        <v>2087</v>
      </c>
      <c r="BM301">
        <v>1953</v>
      </c>
      <c r="BN301">
        <v>2016</v>
      </c>
      <c r="BO301">
        <v>2032</v>
      </c>
      <c r="BP301">
        <v>2021</v>
      </c>
      <c r="BQ301">
        <v>2031</v>
      </c>
      <c r="BR301">
        <v>2216</v>
      </c>
      <c r="BS301">
        <v>1796</v>
      </c>
      <c r="BT301">
        <v>1765</v>
      </c>
      <c r="BU301">
        <v>1592</v>
      </c>
      <c r="BV301">
        <v>1535</v>
      </c>
      <c r="BW301">
        <v>1402</v>
      </c>
      <c r="BX301">
        <v>1238</v>
      </c>
      <c r="BY301">
        <v>1192</v>
      </c>
      <c r="BZ301">
        <v>1256</v>
      </c>
      <c r="CA301">
        <v>1220</v>
      </c>
      <c r="CB301">
        <v>1106</v>
      </c>
      <c r="CC301">
        <v>1092</v>
      </c>
      <c r="CD301">
        <v>964</v>
      </c>
      <c r="CE301">
        <v>913</v>
      </c>
      <c r="CF301">
        <v>931</v>
      </c>
      <c r="CG301">
        <v>896</v>
      </c>
      <c r="CH301">
        <v>893</v>
      </c>
      <c r="CI301">
        <v>724</v>
      </c>
      <c r="CJ301">
        <v>722</v>
      </c>
      <c r="CK301">
        <v>613</v>
      </c>
      <c r="CL301">
        <v>551</v>
      </c>
      <c r="CM301">
        <v>474</v>
      </c>
      <c r="CN301">
        <v>1773</v>
      </c>
      <c r="CO301">
        <v>249537</v>
      </c>
      <c r="CP301" s="21">
        <v>44384</v>
      </c>
      <c r="CQ301" s="19">
        <v>17.786540673327004</v>
      </c>
      <c r="CR301" s="21">
        <v>172205</v>
      </c>
      <c r="CS301" s="19">
        <v>69.009806161010189</v>
      </c>
      <c r="CT301" s="21">
        <v>32948</v>
      </c>
      <c r="CU301" s="19">
        <v>13.203653165662809</v>
      </c>
    </row>
    <row r="302" spans="1:99" x14ac:dyDescent="0.25">
      <c r="A302" t="s">
        <v>330</v>
      </c>
      <c r="B302">
        <v>2189</v>
      </c>
      <c r="C302">
        <v>2312</v>
      </c>
      <c r="D302">
        <v>2244</v>
      </c>
      <c r="E302">
        <v>2360</v>
      </c>
      <c r="F302">
        <v>2296</v>
      </c>
      <c r="G302">
        <v>2310</v>
      </c>
      <c r="H302">
        <v>2333</v>
      </c>
      <c r="I302">
        <v>2259</v>
      </c>
      <c r="J302">
        <v>2206</v>
      </c>
      <c r="K302">
        <v>2086</v>
      </c>
      <c r="L302">
        <v>1999</v>
      </c>
      <c r="M302">
        <v>1946</v>
      </c>
      <c r="N302">
        <v>1866</v>
      </c>
      <c r="O302">
        <v>1901</v>
      </c>
      <c r="P302">
        <v>1935</v>
      </c>
      <c r="Q302">
        <v>1983</v>
      </c>
      <c r="R302">
        <v>2081</v>
      </c>
      <c r="S302">
        <v>2096</v>
      </c>
      <c r="T302">
        <v>2153</v>
      </c>
      <c r="U302">
        <v>1803</v>
      </c>
      <c r="V302">
        <v>1697</v>
      </c>
      <c r="W302">
        <v>1903</v>
      </c>
      <c r="X302">
        <v>1912</v>
      </c>
      <c r="Y302">
        <v>1974</v>
      </c>
      <c r="Z302">
        <v>2046</v>
      </c>
      <c r="AA302">
        <v>2047</v>
      </c>
      <c r="AB302">
        <v>2040</v>
      </c>
      <c r="AC302">
        <v>2127</v>
      </c>
      <c r="AD302">
        <v>2210</v>
      </c>
      <c r="AE302">
        <v>2297</v>
      </c>
      <c r="AF302">
        <v>2364</v>
      </c>
      <c r="AG302">
        <v>2225</v>
      </c>
      <c r="AH302">
        <v>2281</v>
      </c>
      <c r="AI302">
        <v>2438</v>
      </c>
      <c r="AJ302">
        <v>2404</v>
      </c>
      <c r="AK302">
        <v>2637</v>
      </c>
      <c r="AL302">
        <v>2455</v>
      </c>
      <c r="AM302">
        <v>2277</v>
      </c>
      <c r="AN302">
        <v>2223</v>
      </c>
      <c r="AO302">
        <v>2318</v>
      </c>
      <c r="AP302">
        <v>2279</v>
      </c>
      <c r="AQ302">
        <v>2519</v>
      </c>
      <c r="AR302">
        <v>2700</v>
      </c>
      <c r="AS302">
        <v>2674</v>
      </c>
      <c r="AT302">
        <v>2567</v>
      </c>
      <c r="AU302">
        <v>2552</v>
      </c>
      <c r="AV302">
        <v>2638</v>
      </c>
      <c r="AW302">
        <v>2707</v>
      </c>
      <c r="AX302">
        <v>2610</v>
      </c>
      <c r="AY302">
        <v>2589</v>
      </c>
      <c r="AZ302">
        <v>2608</v>
      </c>
      <c r="BA302">
        <v>2621</v>
      </c>
      <c r="BB302">
        <v>2494</v>
      </c>
      <c r="BC302">
        <v>2456</v>
      </c>
      <c r="BD302">
        <v>2395</v>
      </c>
      <c r="BE302">
        <v>2370</v>
      </c>
      <c r="BF302">
        <v>2171</v>
      </c>
      <c r="BG302">
        <v>2139</v>
      </c>
      <c r="BH302">
        <v>1948</v>
      </c>
      <c r="BI302">
        <v>1912</v>
      </c>
      <c r="BJ302">
        <v>1875</v>
      </c>
      <c r="BK302">
        <v>1931</v>
      </c>
      <c r="BL302">
        <v>1959</v>
      </c>
      <c r="BM302">
        <v>1898</v>
      </c>
      <c r="BN302">
        <v>1814</v>
      </c>
      <c r="BO302">
        <v>1892</v>
      </c>
      <c r="BP302">
        <v>1969</v>
      </c>
      <c r="BQ302">
        <v>2200</v>
      </c>
      <c r="BR302">
        <v>2322</v>
      </c>
      <c r="BS302">
        <v>1832</v>
      </c>
      <c r="BT302">
        <v>1775</v>
      </c>
      <c r="BU302">
        <v>1713</v>
      </c>
      <c r="BV302">
        <v>1533</v>
      </c>
      <c r="BW302">
        <v>1445</v>
      </c>
      <c r="BX302">
        <v>1154</v>
      </c>
      <c r="BY302">
        <v>1292</v>
      </c>
      <c r="BZ302">
        <v>1276</v>
      </c>
      <c r="CA302">
        <v>1252</v>
      </c>
      <c r="CB302">
        <v>1153</v>
      </c>
      <c r="CC302">
        <v>1107</v>
      </c>
      <c r="CD302">
        <v>1072</v>
      </c>
      <c r="CE302">
        <v>985</v>
      </c>
      <c r="CF302">
        <v>939</v>
      </c>
      <c r="CG302">
        <v>893</v>
      </c>
      <c r="CH302">
        <v>834</v>
      </c>
      <c r="CI302">
        <v>778</v>
      </c>
      <c r="CJ302">
        <v>731</v>
      </c>
      <c r="CK302">
        <v>678</v>
      </c>
      <c r="CL302">
        <v>620</v>
      </c>
      <c r="CM302">
        <v>484</v>
      </c>
      <c r="CN302">
        <v>2114</v>
      </c>
      <c r="CO302">
        <v>178702</v>
      </c>
      <c r="CP302" s="21">
        <v>34225</v>
      </c>
      <c r="CQ302" s="19">
        <v>19.151996060480577</v>
      </c>
      <c r="CR302" s="21">
        <v>110434</v>
      </c>
      <c r="CS302" s="19">
        <v>61.797853409586914</v>
      </c>
      <c r="CT302" s="21">
        <v>34043</v>
      </c>
      <c r="CU302" s="19">
        <v>19.050150529932512</v>
      </c>
    </row>
    <row r="303" spans="1:99" x14ac:dyDescent="0.25">
      <c r="A303" t="s">
        <v>331</v>
      </c>
      <c r="B303">
        <v>4515</v>
      </c>
      <c r="C303">
        <v>4347</v>
      </c>
      <c r="D303">
        <v>4504</v>
      </c>
      <c r="E303">
        <v>4358</v>
      </c>
      <c r="F303">
        <v>4148</v>
      </c>
      <c r="G303">
        <v>3810</v>
      </c>
      <c r="H303">
        <v>3631</v>
      </c>
      <c r="I303">
        <v>3734</v>
      </c>
      <c r="J303">
        <v>3579</v>
      </c>
      <c r="K303">
        <v>3245</v>
      </c>
      <c r="L303">
        <v>3250</v>
      </c>
      <c r="M303">
        <v>2910</v>
      </c>
      <c r="N303">
        <v>2874</v>
      </c>
      <c r="O303">
        <v>2818</v>
      </c>
      <c r="P303">
        <v>2807</v>
      </c>
      <c r="Q303">
        <v>2802</v>
      </c>
      <c r="R303">
        <v>2870</v>
      </c>
      <c r="S303">
        <v>2751</v>
      </c>
      <c r="T303">
        <v>3057</v>
      </c>
      <c r="U303">
        <v>3742</v>
      </c>
      <c r="V303">
        <v>4116</v>
      </c>
      <c r="W303">
        <v>4069</v>
      </c>
      <c r="X303">
        <v>4727</v>
      </c>
      <c r="Y303">
        <v>5794</v>
      </c>
      <c r="Z303">
        <v>6908</v>
      </c>
      <c r="AA303">
        <v>7610</v>
      </c>
      <c r="AB303">
        <v>7710</v>
      </c>
      <c r="AC303">
        <v>7791</v>
      </c>
      <c r="AD303">
        <v>7905</v>
      </c>
      <c r="AE303">
        <v>7795</v>
      </c>
      <c r="AF303">
        <v>7903</v>
      </c>
      <c r="AG303">
        <v>7425</v>
      </c>
      <c r="AH303">
        <v>7164</v>
      </c>
      <c r="AI303">
        <v>6871</v>
      </c>
      <c r="AJ303">
        <v>6630</v>
      </c>
      <c r="AK303">
        <v>6328</v>
      </c>
      <c r="AL303">
        <v>5811</v>
      </c>
      <c r="AM303">
        <v>5488</v>
      </c>
      <c r="AN303">
        <v>5180</v>
      </c>
      <c r="AO303">
        <v>4880</v>
      </c>
      <c r="AP303">
        <v>4826</v>
      </c>
      <c r="AQ303">
        <v>4347</v>
      </c>
      <c r="AR303">
        <v>4442</v>
      </c>
      <c r="AS303">
        <v>4283</v>
      </c>
      <c r="AT303">
        <v>4246</v>
      </c>
      <c r="AU303">
        <v>4353</v>
      </c>
      <c r="AV303">
        <v>4157</v>
      </c>
      <c r="AW303">
        <v>4168</v>
      </c>
      <c r="AX303">
        <v>4294</v>
      </c>
      <c r="AY303">
        <v>3978</v>
      </c>
      <c r="AZ303">
        <v>3966</v>
      </c>
      <c r="BA303">
        <v>3912</v>
      </c>
      <c r="BB303">
        <v>3904</v>
      </c>
      <c r="BC303">
        <v>3550</v>
      </c>
      <c r="BD303">
        <v>3574</v>
      </c>
      <c r="BE303">
        <v>3405</v>
      </c>
      <c r="BF303">
        <v>3092</v>
      </c>
      <c r="BG303">
        <v>3002</v>
      </c>
      <c r="BH303">
        <v>2681</v>
      </c>
      <c r="BI303">
        <v>2477</v>
      </c>
      <c r="BJ303">
        <v>2268</v>
      </c>
      <c r="BK303">
        <v>2049</v>
      </c>
      <c r="BL303">
        <v>1974</v>
      </c>
      <c r="BM303">
        <v>1832</v>
      </c>
      <c r="BN303">
        <v>1744</v>
      </c>
      <c r="BO303">
        <v>1657</v>
      </c>
      <c r="BP303">
        <v>1622</v>
      </c>
      <c r="BQ303">
        <v>1593</v>
      </c>
      <c r="BR303">
        <v>1647</v>
      </c>
      <c r="BS303">
        <v>1350</v>
      </c>
      <c r="BT303">
        <v>1255</v>
      </c>
      <c r="BU303">
        <v>1197</v>
      </c>
      <c r="BV303">
        <v>1129</v>
      </c>
      <c r="BW303">
        <v>1079</v>
      </c>
      <c r="BX303">
        <v>1003</v>
      </c>
      <c r="BY303">
        <v>1025</v>
      </c>
      <c r="BZ303">
        <v>970</v>
      </c>
      <c r="CA303">
        <v>906</v>
      </c>
      <c r="CB303">
        <v>827</v>
      </c>
      <c r="CC303">
        <v>872</v>
      </c>
      <c r="CD303">
        <v>732</v>
      </c>
      <c r="CE303">
        <v>655</v>
      </c>
      <c r="CF303">
        <v>617</v>
      </c>
      <c r="CG303">
        <v>617</v>
      </c>
      <c r="CH303">
        <v>534</v>
      </c>
      <c r="CI303">
        <v>514</v>
      </c>
      <c r="CJ303">
        <v>493</v>
      </c>
      <c r="CK303">
        <v>379</v>
      </c>
      <c r="CL303">
        <v>350</v>
      </c>
      <c r="CM303">
        <v>298</v>
      </c>
      <c r="CN303">
        <v>1199</v>
      </c>
      <c r="CO303">
        <v>308901</v>
      </c>
      <c r="CP303" s="21">
        <v>57332</v>
      </c>
      <c r="CQ303" s="19">
        <v>18.559991712555153</v>
      </c>
      <c r="CR303" s="21">
        <v>227049</v>
      </c>
      <c r="CS303" s="19">
        <v>73.502190022045895</v>
      </c>
      <c r="CT303" s="21">
        <v>24520</v>
      </c>
      <c r="CU303" s="19">
        <v>7.9378182653989464</v>
      </c>
    </row>
    <row r="304" spans="1:99" x14ac:dyDescent="0.25">
      <c r="A304" t="s">
        <v>332</v>
      </c>
      <c r="B304">
        <v>1280</v>
      </c>
      <c r="C304">
        <v>1260</v>
      </c>
      <c r="D304">
        <v>1348</v>
      </c>
      <c r="E304">
        <v>1258</v>
      </c>
      <c r="F304">
        <v>1280</v>
      </c>
      <c r="G304">
        <v>1225</v>
      </c>
      <c r="H304">
        <v>1238</v>
      </c>
      <c r="I304">
        <v>1197</v>
      </c>
      <c r="J304">
        <v>1219</v>
      </c>
      <c r="K304">
        <v>1097</v>
      </c>
      <c r="L304">
        <v>1078</v>
      </c>
      <c r="M304">
        <v>1071</v>
      </c>
      <c r="N304">
        <v>1049</v>
      </c>
      <c r="O304">
        <v>942</v>
      </c>
      <c r="P304">
        <v>1010</v>
      </c>
      <c r="Q304">
        <v>1040</v>
      </c>
      <c r="R304">
        <v>1046</v>
      </c>
      <c r="S304">
        <v>1109</v>
      </c>
      <c r="T304">
        <v>1040</v>
      </c>
      <c r="U304">
        <v>924</v>
      </c>
      <c r="V304">
        <v>911</v>
      </c>
      <c r="W304">
        <v>922</v>
      </c>
      <c r="X304">
        <v>899</v>
      </c>
      <c r="Y304">
        <v>1082</v>
      </c>
      <c r="Z304">
        <v>1102</v>
      </c>
      <c r="AA304">
        <v>1150</v>
      </c>
      <c r="AB304">
        <v>1134</v>
      </c>
      <c r="AC304">
        <v>1223</v>
      </c>
      <c r="AD304">
        <v>1216</v>
      </c>
      <c r="AE304">
        <v>1121</v>
      </c>
      <c r="AF304">
        <v>1315</v>
      </c>
      <c r="AG304">
        <v>1186</v>
      </c>
      <c r="AH304">
        <v>1382</v>
      </c>
      <c r="AI304">
        <v>1412</v>
      </c>
      <c r="AJ304">
        <v>1455</v>
      </c>
      <c r="AK304">
        <v>1486</v>
      </c>
      <c r="AL304">
        <v>1400</v>
      </c>
      <c r="AM304">
        <v>1417</v>
      </c>
      <c r="AN304">
        <v>1444</v>
      </c>
      <c r="AO304">
        <v>1335</v>
      </c>
      <c r="AP304">
        <v>1321</v>
      </c>
      <c r="AQ304">
        <v>1306</v>
      </c>
      <c r="AR304">
        <v>1338</v>
      </c>
      <c r="AS304">
        <v>1468</v>
      </c>
      <c r="AT304">
        <v>1515</v>
      </c>
      <c r="AU304">
        <v>1456</v>
      </c>
      <c r="AV304">
        <v>1497</v>
      </c>
      <c r="AW304">
        <v>1421</v>
      </c>
      <c r="AX304">
        <v>1504</v>
      </c>
      <c r="AY304">
        <v>1519</v>
      </c>
      <c r="AZ304">
        <v>1541</v>
      </c>
      <c r="BA304">
        <v>1491</v>
      </c>
      <c r="BB304">
        <v>1564</v>
      </c>
      <c r="BC304">
        <v>1478</v>
      </c>
      <c r="BD304">
        <v>1447</v>
      </c>
      <c r="BE304">
        <v>1328</v>
      </c>
      <c r="BF304">
        <v>1286</v>
      </c>
      <c r="BG304">
        <v>1205</v>
      </c>
      <c r="BH304">
        <v>1138</v>
      </c>
      <c r="BI304">
        <v>1107</v>
      </c>
      <c r="BJ304">
        <v>1074</v>
      </c>
      <c r="BK304">
        <v>1035</v>
      </c>
      <c r="BL304">
        <v>1025</v>
      </c>
      <c r="BM304">
        <v>989</v>
      </c>
      <c r="BN304">
        <v>1009</v>
      </c>
      <c r="BO304">
        <v>998</v>
      </c>
      <c r="BP304">
        <v>1024</v>
      </c>
      <c r="BQ304">
        <v>1058</v>
      </c>
      <c r="BR304">
        <v>1171</v>
      </c>
      <c r="BS304">
        <v>941</v>
      </c>
      <c r="BT304">
        <v>922</v>
      </c>
      <c r="BU304">
        <v>862</v>
      </c>
      <c r="BV304">
        <v>862</v>
      </c>
      <c r="BW304">
        <v>752</v>
      </c>
      <c r="BX304">
        <v>711</v>
      </c>
      <c r="BY304">
        <v>773</v>
      </c>
      <c r="BZ304">
        <v>708</v>
      </c>
      <c r="CA304">
        <v>708</v>
      </c>
      <c r="CB304">
        <v>696</v>
      </c>
      <c r="CC304">
        <v>720</v>
      </c>
      <c r="CD304">
        <v>585</v>
      </c>
      <c r="CE304">
        <v>520</v>
      </c>
      <c r="CF304">
        <v>528</v>
      </c>
      <c r="CG304">
        <v>526</v>
      </c>
      <c r="CH304">
        <v>476</v>
      </c>
      <c r="CI304">
        <v>408</v>
      </c>
      <c r="CJ304">
        <v>341</v>
      </c>
      <c r="CK304">
        <v>353</v>
      </c>
      <c r="CL304">
        <v>257</v>
      </c>
      <c r="CM304">
        <v>236</v>
      </c>
      <c r="CN304">
        <v>968</v>
      </c>
      <c r="CO304">
        <v>98469</v>
      </c>
      <c r="CP304" s="21">
        <v>18592</v>
      </c>
      <c r="CQ304" s="19">
        <v>18.881069168977039</v>
      </c>
      <c r="CR304" s="21">
        <v>61773</v>
      </c>
      <c r="CS304" s="19">
        <v>62.733449105809946</v>
      </c>
      <c r="CT304" s="21">
        <v>18104</v>
      </c>
      <c r="CU304" s="19">
        <v>18.385481725213012</v>
      </c>
    </row>
    <row r="305" spans="1:99" x14ac:dyDescent="0.25">
      <c r="A305" t="s">
        <v>333</v>
      </c>
      <c r="B305">
        <v>1878</v>
      </c>
      <c r="C305">
        <v>1944</v>
      </c>
      <c r="D305">
        <v>2045</v>
      </c>
      <c r="E305">
        <v>2196</v>
      </c>
      <c r="F305">
        <v>2266</v>
      </c>
      <c r="G305">
        <v>2211</v>
      </c>
      <c r="H305">
        <v>2176</v>
      </c>
      <c r="I305">
        <v>2272</v>
      </c>
      <c r="J305">
        <v>2084</v>
      </c>
      <c r="K305">
        <v>2036</v>
      </c>
      <c r="L305">
        <v>1928</v>
      </c>
      <c r="M305">
        <v>1947</v>
      </c>
      <c r="N305">
        <v>1798</v>
      </c>
      <c r="O305">
        <v>1730</v>
      </c>
      <c r="P305">
        <v>1828</v>
      </c>
      <c r="Q305">
        <v>1781</v>
      </c>
      <c r="R305">
        <v>1822</v>
      </c>
      <c r="S305">
        <v>1766</v>
      </c>
      <c r="T305">
        <v>1704</v>
      </c>
      <c r="U305">
        <v>1057</v>
      </c>
      <c r="V305">
        <v>935</v>
      </c>
      <c r="W305">
        <v>1001</v>
      </c>
      <c r="X305">
        <v>1169</v>
      </c>
      <c r="Y305">
        <v>1364</v>
      </c>
      <c r="Z305">
        <v>1530</v>
      </c>
      <c r="AA305">
        <v>1497</v>
      </c>
      <c r="AB305">
        <v>1616</v>
      </c>
      <c r="AC305">
        <v>1613</v>
      </c>
      <c r="AD305">
        <v>1621</v>
      </c>
      <c r="AE305">
        <v>1580</v>
      </c>
      <c r="AF305">
        <v>1578</v>
      </c>
      <c r="AG305">
        <v>1692</v>
      </c>
      <c r="AH305">
        <v>1818</v>
      </c>
      <c r="AI305">
        <v>1954</v>
      </c>
      <c r="AJ305">
        <v>2016</v>
      </c>
      <c r="AK305">
        <v>2145</v>
      </c>
      <c r="AL305">
        <v>2277</v>
      </c>
      <c r="AM305">
        <v>2109</v>
      </c>
      <c r="AN305">
        <v>2269</v>
      </c>
      <c r="AO305">
        <v>2367</v>
      </c>
      <c r="AP305">
        <v>2285</v>
      </c>
      <c r="AQ305">
        <v>2399</v>
      </c>
      <c r="AR305">
        <v>2311</v>
      </c>
      <c r="AS305">
        <v>2477</v>
      </c>
      <c r="AT305">
        <v>2354</v>
      </c>
      <c r="AU305">
        <v>2204</v>
      </c>
      <c r="AV305">
        <v>2164</v>
      </c>
      <c r="AW305">
        <v>2253</v>
      </c>
      <c r="AX305">
        <v>2382</v>
      </c>
      <c r="AY305">
        <v>2346</v>
      </c>
      <c r="AZ305">
        <v>2177</v>
      </c>
      <c r="BA305">
        <v>2191</v>
      </c>
      <c r="BB305">
        <v>2051</v>
      </c>
      <c r="BC305">
        <v>1954</v>
      </c>
      <c r="BD305">
        <v>1949</v>
      </c>
      <c r="BE305">
        <v>1845</v>
      </c>
      <c r="BF305">
        <v>1675</v>
      </c>
      <c r="BG305">
        <v>1707</v>
      </c>
      <c r="BH305">
        <v>1592</v>
      </c>
      <c r="BI305">
        <v>1599</v>
      </c>
      <c r="BJ305">
        <v>1422</v>
      </c>
      <c r="BK305">
        <v>1495</v>
      </c>
      <c r="BL305">
        <v>1514</v>
      </c>
      <c r="BM305">
        <v>1352</v>
      </c>
      <c r="BN305">
        <v>1349</v>
      </c>
      <c r="BO305">
        <v>1440</v>
      </c>
      <c r="BP305">
        <v>1344</v>
      </c>
      <c r="BQ305">
        <v>1468</v>
      </c>
      <c r="BR305">
        <v>1647</v>
      </c>
      <c r="BS305">
        <v>1303</v>
      </c>
      <c r="BT305">
        <v>1183</v>
      </c>
      <c r="BU305">
        <v>1249</v>
      </c>
      <c r="BV305">
        <v>1140</v>
      </c>
      <c r="BW305">
        <v>906</v>
      </c>
      <c r="BX305">
        <v>841</v>
      </c>
      <c r="BY305">
        <v>928</v>
      </c>
      <c r="BZ305">
        <v>966</v>
      </c>
      <c r="CA305">
        <v>918</v>
      </c>
      <c r="CB305">
        <v>892</v>
      </c>
      <c r="CC305">
        <v>810</v>
      </c>
      <c r="CD305">
        <v>724</v>
      </c>
      <c r="CE305">
        <v>750</v>
      </c>
      <c r="CF305">
        <v>715</v>
      </c>
      <c r="CG305">
        <v>641</v>
      </c>
      <c r="CH305">
        <v>621</v>
      </c>
      <c r="CI305">
        <v>573</v>
      </c>
      <c r="CJ305">
        <v>518</v>
      </c>
      <c r="CK305">
        <v>452</v>
      </c>
      <c r="CL305">
        <v>392</v>
      </c>
      <c r="CM305">
        <v>365</v>
      </c>
      <c r="CN305">
        <v>1344</v>
      </c>
      <c r="CO305">
        <v>145797</v>
      </c>
      <c r="CP305" s="21">
        <v>32120</v>
      </c>
      <c r="CQ305" s="19">
        <v>22.030631631652227</v>
      </c>
      <c r="CR305" s="21">
        <v>89547</v>
      </c>
      <c r="CS305" s="19">
        <v>61.418959237844398</v>
      </c>
      <c r="CT305" s="21">
        <v>24130</v>
      </c>
      <c r="CU305" s="19">
        <v>16.550409130503372</v>
      </c>
    </row>
    <row r="306" spans="1:99" x14ac:dyDescent="0.25">
      <c r="A306" t="s">
        <v>334</v>
      </c>
      <c r="B306">
        <v>1159</v>
      </c>
      <c r="C306">
        <v>1124</v>
      </c>
      <c r="D306">
        <v>1196</v>
      </c>
      <c r="E306">
        <v>1303</v>
      </c>
      <c r="F306">
        <v>1376</v>
      </c>
      <c r="G306">
        <v>1352</v>
      </c>
      <c r="H306">
        <v>1374</v>
      </c>
      <c r="I306">
        <v>1364</v>
      </c>
      <c r="J306">
        <v>1298</v>
      </c>
      <c r="K306">
        <v>1287</v>
      </c>
      <c r="L306">
        <v>1217</v>
      </c>
      <c r="M306">
        <v>1242</v>
      </c>
      <c r="N306">
        <v>1261</v>
      </c>
      <c r="O306">
        <v>1164</v>
      </c>
      <c r="P306">
        <v>1208</v>
      </c>
      <c r="Q306">
        <v>1247</v>
      </c>
      <c r="R306">
        <v>1283</v>
      </c>
      <c r="S306">
        <v>1309</v>
      </c>
      <c r="T306">
        <v>1336</v>
      </c>
      <c r="U306">
        <v>1013</v>
      </c>
      <c r="V306">
        <v>1045</v>
      </c>
      <c r="W306">
        <v>1116</v>
      </c>
      <c r="X306">
        <v>1132</v>
      </c>
      <c r="Y306">
        <v>1310</v>
      </c>
      <c r="Z306">
        <v>1348</v>
      </c>
      <c r="AA306">
        <v>1291</v>
      </c>
      <c r="AB306">
        <v>1402</v>
      </c>
      <c r="AC306">
        <v>1480</v>
      </c>
      <c r="AD306">
        <v>1432</v>
      </c>
      <c r="AE306">
        <v>1491</v>
      </c>
      <c r="AF306">
        <v>1449</v>
      </c>
      <c r="AG306">
        <v>1382</v>
      </c>
      <c r="AH306">
        <v>1331</v>
      </c>
      <c r="AI306">
        <v>1528</v>
      </c>
      <c r="AJ306">
        <v>1358</v>
      </c>
      <c r="AK306">
        <v>1397</v>
      </c>
      <c r="AL306">
        <v>1308</v>
      </c>
      <c r="AM306">
        <v>1249</v>
      </c>
      <c r="AN306">
        <v>1169</v>
      </c>
      <c r="AO306">
        <v>1234</v>
      </c>
      <c r="AP306">
        <v>1307</v>
      </c>
      <c r="AQ306">
        <v>1388</v>
      </c>
      <c r="AR306">
        <v>1434</v>
      </c>
      <c r="AS306">
        <v>1509</v>
      </c>
      <c r="AT306">
        <v>1679</v>
      </c>
      <c r="AU306">
        <v>1611</v>
      </c>
      <c r="AV306">
        <v>1759</v>
      </c>
      <c r="AW306">
        <v>1600</v>
      </c>
      <c r="AX306">
        <v>1684</v>
      </c>
      <c r="AY306">
        <v>1688</v>
      </c>
      <c r="AZ306">
        <v>1657</v>
      </c>
      <c r="BA306">
        <v>1674</v>
      </c>
      <c r="BB306">
        <v>1616</v>
      </c>
      <c r="BC306">
        <v>1579</v>
      </c>
      <c r="BD306">
        <v>1498</v>
      </c>
      <c r="BE306">
        <v>1338</v>
      </c>
      <c r="BF306">
        <v>1359</v>
      </c>
      <c r="BG306">
        <v>1394</v>
      </c>
      <c r="BH306">
        <v>1297</v>
      </c>
      <c r="BI306">
        <v>1244</v>
      </c>
      <c r="BJ306">
        <v>1207</v>
      </c>
      <c r="BK306">
        <v>1304</v>
      </c>
      <c r="BL306">
        <v>1320</v>
      </c>
      <c r="BM306">
        <v>1271</v>
      </c>
      <c r="BN306">
        <v>1273</v>
      </c>
      <c r="BO306">
        <v>1311</v>
      </c>
      <c r="BP306">
        <v>1438</v>
      </c>
      <c r="BQ306">
        <v>1531</v>
      </c>
      <c r="BR306">
        <v>1804</v>
      </c>
      <c r="BS306">
        <v>1329</v>
      </c>
      <c r="BT306">
        <v>1275</v>
      </c>
      <c r="BU306">
        <v>1334</v>
      </c>
      <c r="BV306">
        <v>1158</v>
      </c>
      <c r="BW306">
        <v>1089</v>
      </c>
      <c r="BX306">
        <v>987</v>
      </c>
      <c r="BY306">
        <v>879</v>
      </c>
      <c r="BZ306">
        <v>979</v>
      </c>
      <c r="CA306">
        <v>949</v>
      </c>
      <c r="CB306">
        <v>856</v>
      </c>
      <c r="CC306">
        <v>831</v>
      </c>
      <c r="CD306">
        <v>723</v>
      </c>
      <c r="CE306">
        <v>651</v>
      </c>
      <c r="CF306">
        <v>607</v>
      </c>
      <c r="CG306">
        <v>611</v>
      </c>
      <c r="CH306">
        <v>587</v>
      </c>
      <c r="CI306">
        <v>500</v>
      </c>
      <c r="CJ306">
        <v>454</v>
      </c>
      <c r="CK306">
        <v>409</v>
      </c>
      <c r="CL306">
        <v>382</v>
      </c>
      <c r="CM306">
        <v>297</v>
      </c>
      <c r="CN306">
        <v>1297</v>
      </c>
      <c r="CO306">
        <v>112523</v>
      </c>
      <c r="CP306" s="21">
        <v>20172</v>
      </c>
      <c r="CQ306" s="19">
        <v>17.927001590785885</v>
      </c>
      <c r="CR306" s="21">
        <v>68083</v>
      </c>
      <c r="CS306" s="19">
        <v>60.505852136896458</v>
      </c>
      <c r="CT306" s="21">
        <v>24268</v>
      </c>
      <c r="CU306" s="19">
        <v>21.567146272317657</v>
      </c>
    </row>
    <row r="307" spans="1:99" x14ac:dyDescent="0.25">
      <c r="A307" t="s">
        <v>335</v>
      </c>
      <c r="B307">
        <v>1974</v>
      </c>
      <c r="C307">
        <v>2037</v>
      </c>
      <c r="D307">
        <v>2071</v>
      </c>
      <c r="E307">
        <v>2235</v>
      </c>
      <c r="F307">
        <v>2089</v>
      </c>
      <c r="G307">
        <v>2146</v>
      </c>
      <c r="H307">
        <v>2093</v>
      </c>
      <c r="I307">
        <v>2118</v>
      </c>
      <c r="J307">
        <v>1963</v>
      </c>
      <c r="K307">
        <v>2004</v>
      </c>
      <c r="L307">
        <v>1924</v>
      </c>
      <c r="M307">
        <v>1940</v>
      </c>
      <c r="N307">
        <v>1812</v>
      </c>
      <c r="O307">
        <v>1804</v>
      </c>
      <c r="P307">
        <v>1864</v>
      </c>
      <c r="Q307">
        <v>2011</v>
      </c>
      <c r="R307">
        <v>2098</v>
      </c>
      <c r="S307">
        <v>2096</v>
      </c>
      <c r="T307">
        <v>2144</v>
      </c>
      <c r="U307">
        <v>1822</v>
      </c>
      <c r="V307">
        <v>1835</v>
      </c>
      <c r="W307">
        <v>1785</v>
      </c>
      <c r="X307">
        <v>2051</v>
      </c>
      <c r="Y307">
        <v>2217</v>
      </c>
      <c r="Z307">
        <v>2319</v>
      </c>
      <c r="AA307">
        <v>2168</v>
      </c>
      <c r="AB307">
        <v>2268</v>
      </c>
      <c r="AC307">
        <v>2331</v>
      </c>
      <c r="AD307">
        <v>2304</v>
      </c>
      <c r="AE307">
        <v>2198</v>
      </c>
      <c r="AF307">
        <v>2169</v>
      </c>
      <c r="AG307">
        <v>2090</v>
      </c>
      <c r="AH307">
        <v>2189</v>
      </c>
      <c r="AI307">
        <v>2245</v>
      </c>
      <c r="AJ307">
        <v>2073</v>
      </c>
      <c r="AK307">
        <v>2032</v>
      </c>
      <c r="AL307">
        <v>2143</v>
      </c>
      <c r="AM307">
        <v>1793</v>
      </c>
      <c r="AN307">
        <v>1867</v>
      </c>
      <c r="AO307">
        <v>2002</v>
      </c>
      <c r="AP307">
        <v>2136</v>
      </c>
      <c r="AQ307">
        <v>2185</v>
      </c>
      <c r="AR307">
        <v>2369</v>
      </c>
      <c r="AS307">
        <v>2546</v>
      </c>
      <c r="AT307">
        <v>2688</v>
      </c>
      <c r="AU307">
        <v>2552</v>
      </c>
      <c r="AV307">
        <v>2560</v>
      </c>
      <c r="AW307">
        <v>2552</v>
      </c>
      <c r="AX307">
        <v>2576</v>
      </c>
      <c r="AY307">
        <v>2612</v>
      </c>
      <c r="AZ307">
        <v>2755</v>
      </c>
      <c r="BA307">
        <v>2695</v>
      </c>
      <c r="BB307">
        <v>2515</v>
      </c>
      <c r="BC307">
        <v>2557</v>
      </c>
      <c r="BD307">
        <v>2544</v>
      </c>
      <c r="BE307">
        <v>2386</v>
      </c>
      <c r="BF307">
        <v>2349</v>
      </c>
      <c r="BG307">
        <v>2266</v>
      </c>
      <c r="BH307">
        <v>2257</v>
      </c>
      <c r="BI307">
        <v>2174</v>
      </c>
      <c r="BJ307">
        <v>2057</v>
      </c>
      <c r="BK307">
        <v>2169</v>
      </c>
      <c r="BL307">
        <v>2111</v>
      </c>
      <c r="BM307">
        <v>2052</v>
      </c>
      <c r="BN307">
        <v>2241</v>
      </c>
      <c r="BO307">
        <v>2151</v>
      </c>
      <c r="BP307">
        <v>2200</v>
      </c>
      <c r="BQ307">
        <v>2415</v>
      </c>
      <c r="BR307">
        <v>2671</v>
      </c>
      <c r="BS307">
        <v>1989</v>
      </c>
      <c r="BT307">
        <v>1863</v>
      </c>
      <c r="BU307">
        <v>1899</v>
      </c>
      <c r="BV307">
        <v>1775</v>
      </c>
      <c r="BW307">
        <v>1634</v>
      </c>
      <c r="BX307">
        <v>1452</v>
      </c>
      <c r="BY307">
        <v>1424</v>
      </c>
      <c r="BZ307">
        <v>1517</v>
      </c>
      <c r="CA307">
        <v>1447</v>
      </c>
      <c r="CB307">
        <v>1334</v>
      </c>
      <c r="CC307">
        <v>1208</v>
      </c>
      <c r="CD307">
        <v>1159</v>
      </c>
      <c r="CE307">
        <v>991</v>
      </c>
      <c r="CF307">
        <v>892</v>
      </c>
      <c r="CG307">
        <v>823</v>
      </c>
      <c r="CH307">
        <v>767</v>
      </c>
      <c r="CI307">
        <v>673</v>
      </c>
      <c r="CJ307">
        <v>562</v>
      </c>
      <c r="CK307">
        <v>509</v>
      </c>
      <c r="CL307">
        <v>421</v>
      </c>
      <c r="CM307">
        <v>343</v>
      </c>
      <c r="CN307">
        <v>1265</v>
      </c>
      <c r="CO307">
        <v>177612</v>
      </c>
      <c r="CP307" s="21">
        <v>32085</v>
      </c>
      <c r="CQ307" s="19">
        <v>18.064657793392339</v>
      </c>
      <c r="CR307" s="21">
        <v>110143</v>
      </c>
      <c r="CS307" s="19">
        <v>62.013264869490804</v>
      </c>
      <c r="CT307" s="21">
        <v>35384</v>
      </c>
      <c r="CU307" s="19">
        <v>19.922077337116864</v>
      </c>
    </row>
    <row r="308" spans="1:99" x14ac:dyDescent="0.25">
      <c r="A308" t="s">
        <v>336</v>
      </c>
      <c r="B308">
        <v>1202</v>
      </c>
      <c r="C308">
        <v>1269</v>
      </c>
      <c r="D308">
        <v>1357</v>
      </c>
      <c r="E308">
        <v>1360</v>
      </c>
      <c r="F308">
        <v>1381</v>
      </c>
      <c r="G308">
        <v>1376</v>
      </c>
      <c r="H308">
        <v>1472</v>
      </c>
      <c r="I308">
        <v>1565</v>
      </c>
      <c r="J308">
        <v>1508</v>
      </c>
      <c r="K308">
        <v>1432</v>
      </c>
      <c r="L308">
        <v>1408</v>
      </c>
      <c r="M308">
        <v>1381</v>
      </c>
      <c r="N308">
        <v>1327</v>
      </c>
      <c r="O308">
        <v>1242</v>
      </c>
      <c r="P308">
        <v>1410</v>
      </c>
      <c r="Q308">
        <v>1415</v>
      </c>
      <c r="R308">
        <v>1465</v>
      </c>
      <c r="S308">
        <v>1525</v>
      </c>
      <c r="T308">
        <v>1444</v>
      </c>
      <c r="U308">
        <v>1331</v>
      </c>
      <c r="V308">
        <v>1287</v>
      </c>
      <c r="W308">
        <v>1536</v>
      </c>
      <c r="X308">
        <v>1693</v>
      </c>
      <c r="Y308">
        <v>1722</v>
      </c>
      <c r="Z308">
        <v>1718</v>
      </c>
      <c r="AA308">
        <v>1615</v>
      </c>
      <c r="AB308">
        <v>1560</v>
      </c>
      <c r="AC308">
        <v>1569</v>
      </c>
      <c r="AD308">
        <v>1509</v>
      </c>
      <c r="AE308">
        <v>1372</v>
      </c>
      <c r="AF308">
        <v>1460</v>
      </c>
      <c r="AG308">
        <v>1384</v>
      </c>
      <c r="AH308">
        <v>1462</v>
      </c>
      <c r="AI308">
        <v>1520</v>
      </c>
      <c r="AJ308">
        <v>1520</v>
      </c>
      <c r="AK308">
        <v>1497</v>
      </c>
      <c r="AL308">
        <v>1525</v>
      </c>
      <c r="AM308">
        <v>1381</v>
      </c>
      <c r="AN308">
        <v>1364</v>
      </c>
      <c r="AO308">
        <v>1422</v>
      </c>
      <c r="AP308">
        <v>1543</v>
      </c>
      <c r="AQ308">
        <v>1676</v>
      </c>
      <c r="AR308">
        <v>1806</v>
      </c>
      <c r="AS308">
        <v>1790</v>
      </c>
      <c r="AT308">
        <v>2030</v>
      </c>
      <c r="AU308">
        <v>1956</v>
      </c>
      <c r="AV308">
        <v>1957</v>
      </c>
      <c r="AW308">
        <v>2114</v>
      </c>
      <c r="AX308">
        <v>2043</v>
      </c>
      <c r="AY308">
        <v>1982</v>
      </c>
      <c r="AZ308">
        <v>2068</v>
      </c>
      <c r="BA308">
        <v>2138</v>
      </c>
      <c r="BB308">
        <v>2061</v>
      </c>
      <c r="BC308">
        <v>1986</v>
      </c>
      <c r="BD308">
        <v>1876</v>
      </c>
      <c r="BE308">
        <v>1864</v>
      </c>
      <c r="BF308">
        <v>1796</v>
      </c>
      <c r="BG308">
        <v>1750</v>
      </c>
      <c r="BH308">
        <v>1681</v>
      </c>
      <c r="BI308">
        <v>1641</v>
      </c>
      <c r="BJ308">
        <v>1614</v>
      </c>
      <c r="BK308">
        <v>1598</v>
      </c>
      <c r="BL308">
        <v>1642</v>
      </c>
      <c r="BM308">
        <v>1647</v>
      </c>
      <c r="BN308">
        <v>1682</v>
      </c>
      <c r="BO308">
        <v>1631</v>
      </c>
      <c r="BP308">
        <v>1821</v>
      </c>
      <c r="BQ308">
        <v>1811</v>
      </c>
      <c r="BR308">
        <v>1960</v>
      </c>
      <c r="BS308">
        <v>1549</v>
      </c>
      <c r="BT308">
        <v>1573</v>
      </c>
      <c r="BU308">
        <v>1622</v>
      </c>
      <c r="BV308">
        <v>1528</v>
      </c>
      <c r="BW308">
        <v>1320</v>
      </c>
      <c r="BX308">
        <v>1162</v>
      </c>
      <c r="BY308">
        <v>1164</v>
      </c>
      <c r="BZ308">
        <v>1186</v>
      </c>
      <c r="CA308">
        <v>1103</v>
      </c>
      <c r="CB308">
        <v>1034</v>
      </c>
      <c r="CC308">
        <v>926</v>
      </c>
      <c r="CD308">
        <v>842</v>
      </c>
      <c r="CE308">
        <v>796</v>
      </c>
      <c r="CF308">
        <v>714</v>
      </c>
      <c r="CG308">
        <v>680</v>
      </c>
      <c r="CH308">
        <v>614</v>
      </c>
      <c r="CI308">
        <v>576</v>
      </c>
      <c r="CJ308">
        <v>521</v>
      </c>
      <c r="CK308">
        <v>439</v>
      </c>
      <c r="CL308">
        <v>390</v>
      </c>
      <c r="CM308">
        <v>316</v>
      </c>
      <c r="CN308">
        <v>1283</v>
      </c>
      <c r="CO308">
        <v>132488</v>
      </c>
      <c r="CP308" s="21">
        <v>22105</v>
      </c>
      <c r="CQ308" s="19">
        <v>16.684529919690839</v>
      </c>
      <c r="CR308" s="21">
        <v>81822</v>
      </c>
      <c r="CS308" s="19">
        <v>61.758046011714264</v>
      </c>
      <c r="CT308" s="21">
        <v>28561</v>
      </c>
      <c r="CU308" s="19">
        <v>21.557424068594891</v>
      </c>
    </row>
    <row r="309" spans="1:99" x14ac:dyDescent="0.25">
      <c r="A309" t="s">
        <v>337</v>
      </c>
      <c r="B309">
        <v>804</v>
      </c>
      <c r="C309">
        <v>848</v>
      </c>
      <c r="D309">
        <v>899</v>
      </c>
      <c r="E309">
        <v>899</v>
      </c>
      <c r="F309">
        <v>1030</v>
      </c>
      <c r="G309">
        <v>1041</v>
      </c>
      <c r="H309">
        <v>1037</v>
      </c>
      <c r="I309">
        <v>1031</v>
      </c>
      <c r="J309">
        <v>998</v>
      </c>
      <c r="K309">
        <v>994</v>
      </c>
      <c r="L309">
        <v>1048</v>
      </c>
      <c r="M309">
        <v>1034</v>
      </c>
      <c r="N309">
        <v>1009</v>
      </c>
      <c r="O309">
        <v>1034</v>
      </c>
      <c r="P309">
        <v>1066</v>
      </c>
      <c r="Q309">
        <v>1116</v>
      </c>
      <c r="R309">
        <v>1146</v>
      </c>
      <c r="S309">
        <v>1133</v>
      </c>
      <c r="T309">
        <v>1112</v>
      </c>
      <c r="U309">
        <v>938</v>
      </c>
      <c r="V309">
        <v>871</v>
      </c>
      <c r="W309">
        <v>830</v>
      </c>
      <c r="X309">
        <v>911</v>
      </c>
      <c r="Y309">
        <v>1019</v>
      </c>
      <c r="Z309">
        <v>1103</v>
      </c>
      <c r="AA309">
        <v>927</v>
      </c>
      <c r="AB309">
        <v>989</v>
      </c>
      <c r="AC309">
        <v>982</v>
      </c>
      <c r="AD309">
        <v>821</v>
      </c>
      <c r="AE309">
        <v>896</v>
      </c>
      <c r="AF309">
        <v>890</v>
      </c>
      <c r="AG309">
        <v>883</v>
      </c>
      <c r="AH309">
        <v>900</v>
      </c>
      <c r="AI309">
        <v>971</v>
      </c>
      <c r="AJ309">
        <v>936</v>
      </c>
      <c r="AK309">
        <v>970</v>
      </c>
      <c r="AL309">
        <v>937</v>
      </c>
      <c r="AM309">
        <v>946</v>
      </c>
      <c r="AN309">
        <v>996</v>
      </c>
      <c r="AO309">
        <v>1021</v>
      </c>
      <c r="AP309">
        <v>1147</v>
      </c>
      <c r="AQ309">
        <v>1189</v>
      </c>
      <c r="AR309">
        <v>1241</v>
      </c>
      <c r="AS309">
        <v>1408</v>
      </c>
      <c r="AT309">
        <v>1554</v>
      </c>
      <c r="AU309">
        <v>1505</v>
      </c>
      <c r="AV309">
        <v>1611</v>
      </c>
      <c r="AW309">
        <v>1563</v>
      </c>
      <c r="AX309">
        <v>1569</v>
      </c>
      <c r="AY309">
        <v>1578</v>
      </c>
      <c r="AZ309">
        <v>1555</v>
      </c>
      <c r="BA309">
        <v>1604</v>
      </c>
      <c r="BB309">
        <v>1529</v>
      </c>
      <c r="BC309">
        <v>1522</v>
      </c>
      <c r="BD309">
        <v>1491</v>
      </c>
      <c r="BE309">
        <v>1362</v>
      </c>
      <c r="BF309">
        <v>1368</v>
      </c>
      <c r="BG309">
        <v>1418</v>
      </c>
      <c r="BH309">
        <v>1282</v>
      </c>
      <c r="BI309">
        <v>1365</v>
      </c>
      <c r="BJ309">
        <v>1263</v>
      </c>
      <c r="BK309">
        <v>1318</v>
      </c>
      <c r="BL309">
        <v>1354</v>
      </c>
      <c r="BM309">
        <v>1367</v>
      </c>
      <c r="BN309">
        <v>1315</v>
      </c>
      <c r="BO309">
        <v>1497</v>
      </c>
      <c r="BP309">
        <v>1456</v>
      </c>
      <c r="BQ309">
        <v>1650</v>
      </c>
      <c r="BR309">
        <v>1715</v>
      </c>
      <c r="BS309">
        <v>1319</v>
      </c>
      <c r="BT309">
        <v>1286</v>
      </c>
      <c r="BU309">
        <v>1298</v>
      </c>
      <c r="BV309">
        <v>1155</v>
      </c>
      <c r="BW309">
        <v>1085</v>
      </c>
      <c r="BX309">
        <v>974</v>
      </c>
      <c r="BY309">
        <v>941</v>
      </c>
      <c r="BZ309">
        <v>918</v>
      </c>
      <c r="CA309">
        <v>894</v>
      </c>
      <c r="CB309">
        <v>814</v>
      </c>
      <c r="CC309">
        <v>777</v>
      </c>
      <c r="CD309">
        <v>698</v>
      </c>
      <c r="CE309">
        <v>655</v>
      </c>
      <c r="CF309">
        <v>542</v>
      </c>
      <c r="CG309">
        <v>554</v>
      </c>
      <c r="CH309">
        <v>511</v>
      </c>
      <c r="CI309">
        <v>428</v>
      </c>
      <c r="CJ309">
        <v>384</v>
      </c>
      <c r="CK309">
        <v>309</v>
      </c>
      <c r="CL309">
        <v>303</v>
      </c>
      <c r="CM309">
        <v>295</v>
      </c>
      <c r="CN309">
        <v>929</v>
      </c>
      <c r="CO309">
        <v>97881</v>
      </c>
      <c r="CP309" s="21">
        <v>15888</v>
      </c>
      <c r="CQ309" s="19">
        <v>16.231955129187483</v>
      </c>
      <c r="CR309" s="21">
        <v>58606</v>
      </c>
      <c r="CS309" s="19">
        <v>59.874745864876743</v>
      </c>
      <c r="CT309" s="21">
        <v>23387</v>
      </c>
      <c r="CU309" s="19">
        <v>23.893299005935781</v>
      </c>
    </row>
    <row r="310" spans="1:99" x14ac:dyDescent="0.25">
      <c r="A310" t="s">
        <v>338</v>
      </c>
      <c r="B310">
        <v>1136</v>
      </c>
      <c r="C310">
        <v>1171</v>
      </c>
      <c r="D310">
        <v>1200</v>
      </c>
      <c r="E310">
        <v>1251</v>
      </c>
      <c r="F310">
        <v>1301</v>
      </c>
      <c r="G310">
        <v>1219</v>
      </c>
      <c r="H310">
        <v>1135</v>
      </c>
      <c r="I310">
        <v>1172</v>
      </c>
      <c r="J310">
        <v>1136</v>
      </c>
      <c r="K310">
        <v>1030</v>
      </c>
      <c r="L310">
        <v>963</v>
      </c>
      <c r="M310">
        <v>967</v>
      </c>
      <c r="N310">
        <v>1000</v>
      </c>
      <c r="O310">
        <v>927</v>
      </c>
      <c r="P310">
        <v>944</v>
      </c>
      <c r="Q310">
        <v>1080</v>
      </c>
      <c r="R310">
        <v>962</v>
      </c>
      <c r="S310">
        <v>1043</v>
      </c>
      <c r="T310">
        <v>996</v>
      </c>
      <c r="U310">
        <v>952</v>
      </c>
      <c r="V310">
        <v>848</v>
      </c>
      <c r="W310">
        <v>1008</v>
      </c>
      <c r="X310">
        <v>1067</v>
      </c>
      <c r="Y310">
        <v>1066</v>
      </c>
      <c r="Z310">
        <v>1109</v>
      </c>
      <c r="AA310">
        <v>1257</v>
      </c>
      <c r="AB310">
        <v>1267</v>
      </c>
      <c r="AC310">
        <v>1308</v>
      </c>
      <c r="AD310">
        <v>1281</v>
      </c>
      <c r="AE310">
        <v>1309</v>
      </c>
      <c r="AF310">
        <v>1347</v>
      </c>
      <c r="AG310">
        <v>1244</v>
      </c>
      <c r="AH310">
        <v>1384</v>
      </c>
      <c r="AI310">
        <v>1197</v>
      </c>
      <c r="AJ310">
        <v>1304</v>
      </c>
      <c r="AK310">
        <v>1274</v>
      </c>
      <c r="AL310">
        <v>1170</v>
      </c>
      <c r="AM310">
        <v>1070</v>
      </c>
      <c r="AN310">
        <v>1076</v>
      </c>
      <c r="AO310">
        <v>1101</v>
      </c>
      <c r="AP310">
        <v>1087</v>
      </c>
      <c r="AQ310">
        <v>1027</v>
      </c>
      <c r="AR310">
        <v>1172</v>
      </c>
      <c r="AS310">
        <v>1178</v>
      </c>
      <c r="AT310">
        <v>1244</v>
      </c>
      <c r="AU310">
        <v>1224</v>
      </c>
      <c r="AV310">
        <v>1284</v>
      </c>
      <c r="AW310">
        <v>1236</v>
      </c>
      <c r="AX310">
        <v>1290</v>
      </c>
      <c r="AY310">
        <v>1398</v>
      </c>
      <c r="AZ310">
        <v>1330</v>
      </c>
      <c r="BA310">
        <v>1320</v>
      </c>
      <c r="BB310">
        <v>1343</v>
      </c>
      <c r="BC310">
        <v>1314</v>
      </c>
      <c r="BD310">
        <v>1141</v>
      </c>
      <c r="BE310">
        <v>1147</v>
      </c>
      <c r="BF310">
        <v>1150</v>
      </c>
      <c r="BG310">
        <v>1116</v>
      </c>
      <c r="BH310">
        <v>1048</v>
      </c>
      <c r="BI310">
        <v>969</v>
      </c>
      <c r="BJ310">
        <v>915</v>
      </c>
      <c r="BK310">
        <v>835</v>
      </c>
      <c r="BL310">
        <v>815</v>
      </c>
      <c r="BM310">
        <v>788</v>
      </c>
      <c r="BN310">
        <v>734</v>
      </c>
      <c r="BO310">
        <v>758</v>
      </c>
      <c r="BP310">
        <v>735</v>
      </c>
      <c r="BQ310">
        <v>814</v>
      </c>
      <c r="BR310">
        <v>916</v>
      </c>
      <c r="BS310">
        <v>662</v>
      </c>
      <c r="BT310">
        <v>645</v>
      </c>
      <c r="BU310">
        <v>604</v>
      </c>
      <c r="BV310">
        <v>621</v>
      </c>
      <c r="BW310">
        <v>527</v>
      </c>
      <c r="BX310">
        <v>465</v>
      </c>
      <c r="BY310">
        <v>513</v>
      </c>
      <c r="BZ310">
        <v>517</v>
      </c>
      <c r="CA310">
        <v>489</v>
      </c>
      <c r="CB310">
        <v>502</v>
      </c>
      <c r="CC310">
        <v>462</v>
      </c>
      <c r="CD310">
        <v>475</v>
      </c>
      <c r="CE310">
        <v>435</v>
      </c>
      <c r="CF310">
        <v>338</v>
      </c>
      <c r="CG310">
        <v>388</v>
      </c>
      <c r="CH310">
        <v>383</v>
      </c>
      <c r="CI310">
        <v>301</v>
      </c>
      <c r="CJ310">
        <v>306</v>
      </c>
      <c r="CK310">
        <v>236</v>
      </c>
      <c r="CL310">
        <v>198</v>
      </c>
      <c r="CM310">
        <v>174</v>
      </c>
      <c r="CN310">
        <v>628</v>
      </c>
      <c r="CO310">
        <v>86469</v>
      </c>
      <c r="CP310" s="21">
        <v>17632</v>
      </c>
      <c r="CQ310" s="19">
        <v>20.391122830147218</v>
      </c>
      <c r="CR310" s="21">
        <v>55745</v>
      </c>
      <c r="CS310" s="19">
        <v>64.468190912350082</v>
      </c>
      <c r="CT310" s="21">
        <v>13092</v>
      </c>
      <c r="CU310" s="19">
        <v>15.140686257502688</v>
      </c>
    </row>
    <row r="311" spans="1:99" x14ac:dyDescent="0.25">
      <c r="A311" t="s">
        <v>339</v>
      </c>
      <c r="B311">
        <v>822</v>
      </c>
      <c r="C311">
        <v>865</v>
      </c>
      <c r="D311">
        <v>872</v>
      </c>
      <c r="E311">
        <v>933</v>
      </c>
      <c r="F311">
        <v>928</v>
      </c>
      <c r="G311">
        <v>919</v>
      </c>
      <c r="H311">
        <v>958</v>
      </c>
      <c r="I311">
        <v>963</v>
      </c>
      <c r="J311">
        <v>999</v>
      </c>
      <c r="K311">
        <v>962</v>
      </c>
      <c r="L311">
        <v>1014</v>
      </c>
      <c r="M311">
        <v>1098</v>
      </c>
      <c r="N311">
        <v>1006</v>
      </c>
      <c r="O311">
        <v>971</v>
      </c>
      <c r="P311">
        <v>1077</v>
      </c>
      <c r="Q311">
        <v>1123</v>
      </c>
      <c r="R311">
        <v>1161</v>
      </c>
      <c r="S311">
        <v>1179</v>
      </c>
      <c r="T311">
        <v>1415</v>
      </c>
      <c r="U311">
        <v>1683</v>
      </c>
      <c r="V311">
        <v>1787</v>
      </c>
      <c r="W311">
        <v>1602</v>
      </c>
      <c r="X311">
        <v>1460</v>
      </c>
      <c r="Y311">
        <v>1476</v>
      </c>
      <c r="Z311">
        <v>1419</v>
      </c>
      <c r="AA311">
        <v>1420</v>
      </c>
      <c r="AB311">
        <v>1321</v>
      </c>
      <c r="AC311">
        <v>1155</v>
      </c>
      <c r="AD311">
        <v>1044</v>
      </c>
      <c r="AE311">
        <v>939</v>
      </c>
      <c r="AF311">
        <v>930</v>
      </c>
      <c r="AG311">
        <v>949</v>
      </c>
      <c r="AH311">
        <v>959</v>
      </c>
      <c r="AI311">
        <v>998</v>
      </c>
      <c r="AJ311">
        <v>871</v>
      </c>
      <c r="AK311">
        <v>962</v>
      </c>
      <c r="AL311">
        <v>1034</v>
      </c>
      <c r="AM311">
        <v>1002</v>
      </c>
      <c r="AN311">
        <v>980</v>
      </c>
      <c r="AO311">
        <v>1024</v>
      </c>
      <c r="AP311">
        <v>1032</v>
      </c>
      <c r="AQ311">
        <v>1058</v>
      </c>
      <c r="AR311">
        <v>1175</v>
      </c>
      <c r="AS311">
        <v>1275</v>
      </c>
      <c r="AT311">
        <v>1329</v>
      </c>
      <c r="AU311">
        <v>1442</v>
      </c>
      <c r="AV311">
        <v>1379</v>
      </c>
      <c r="AW311">
        <v>1428</v>
      </c>
      <c r="AX311">
        <v>1329</v>
      </c>
      <c r="AY311">
        <v>1444</v>
      </c>
      <c r="AZ311">
        <v>1523</v>
      </c>
      <c r="BA311">
        <v>1437</v>
      </c>
      <c r="BB311">
        <v>1434</v>
      </c>
      <c r="BC311">
        <v>1339</v>
      </c>
      <c r="BD311">
        <v>1336</v>
      </c>
      <c r="BE311">
        <v>1331</v>
      </c>
      <c r="BF311">
        <v>1229</v>
      </c>
      <c r="BG311">
        <v>1239</v>
      </c>
      <c r="BH311">
        <v>1206</v>
      </c>
      <c r="BI311">
        <v>1121</v>
      </c>
      <c r="BJ311">
        <v>1091</v>
      </c>
      <c r="BK311">
        <v>1075</v>
      </c>
      <c r="BL311">
        <v>1083</v>
      </c>
      <c r="BM311">
        <v>1009</v>
      </c>
      <c r="BN311">
        <v>1063</v>
      </c>
      <c r="BO311">
        <v>1040</v>
      </c>
      <c r="BP311">
        <v>1038</v>
      </c>
      <c r="BQ311">
        <v>1107</v>
      </c>
      <c r="BR311">
        <v>1288</v>
      </c>
      <c r="BS311">
        <v>927</v>
      </c>
      <c r="BT311">
        <v>817</v>
      </c>
      <c r="BU311">
        <v>921</v>
      </c>
      <c r="BV311">
        <v>859</v>
      </c>
      <c r="BW311">
        <v>775</v>
      </c>
      <c r="BX311">
        <v>727</v>
      </c>
      <c r="BY311">
        <v>747</v>
      </c>
      <c r="BZ311">
        <v>737</v>
      </c>
      <c r="CA311">
        <v>629</v>
      </c>
      <c r="CB311">
        <v>664</v>
      </c>
      <c r="CC311">
        <v>600</v>
      </c>
      <c r="CD311">
        <v>558</v>
      </c>
      <c r="CE311">
        <v>480</v>
      </c>
      <c r="CF311">
        <v>468</v>
      </c>
      <c r="CG311">
        <v>460</v>
      </c>
      <c r="CH311">
        <v>362</v>
      </c>
      <c r="CI311">
        <v>335</v>
      </c>
      <c r="CJ311">
        <v>296</v>
      </c>
      <c r="CK311">
        <v>249</v>
      </c>
      <c r="CL311">
        <v>194</v>
      </c>
      <c r="CM311">
        <v>179</v>
      </c>
      <c r="CN311">
        <v>686</v>
      </c>
      <c r="CO311">
        <v>92830</v>
      </c>
      <c r="CP311" s="21">
        <v>15510</v>
      </c>
      <c r="CQ311" s="19">
        <v>16.707960788538188</v>
      </c>
      <c r="CR311" s="21">
        <v>60177</v>
      </c>
      <c r="CS311" s="19">
        <v>64.824948831196821</v>
      </c>
      <c r="CT311" s="21">
        <v>17143</v>
      </c>
      <c r="CU311" s="19">
        <v>18.467090380265002</v>
      </c>
    </row>
    <row r="312" spans="1:99" x14ac:dyDescent="0.25">
      <c r="A312" t="s">
        <v>340</v>
      </c>
      <c r="B312">
        <v>3405</v>
      </c>
      <c r="C312">
        <v>3555</v>
      </c>
      <c r="D312">
        <v>3675</v>
      </c>
      <c r="E312">
        <v>3704</v>
      </c>
      <c r="F312">
        <v>3648</v>
      </c>
      <c r="G312">
        <v>3542</v>
      </c>
      <c r="H312">
        <v>3600</v>
      </c>
      <c r="I312">
        <v>3651</v>
      </c>
      <c r="J312">
        <v>3578</v>
      </c>
      <c r="K312">
        <v>3450</v>
      </c>
      <c r="L312">
        <v>3361</v>
      </c>
      <c r="M312">
        <v>3261</v>
      </c>
      <c r="N312">
        <v>3056</v>
      </c>
      <c r="O312">
        <v>3121</v>
      </c>
      <c r="P312">
        <v>3191</v>
      </c>
      <c r="Q312">
        <v>3385</v>
      </c>
      <c r="R312">
        <v>3291</v>
      </c>
      <c r="S312">
        <v>3391</v>
      </c>
      <c r="T312">
        <v>3464</v>
      </c>
      <c r="U312">
        <v>2584</v>
      </c>
      <c r="V312">
        <v>2473</v>
      </c>
      <c r="W312">
        <v>2594</v>
      </c>
      <c r="X312">
        <v>2822</v>
      </c>
      <c r="Y312">
        <v>3361</v>
      </c>
      <c r="Z312">
        <v>3362</v>
      </c>
      <c r="AA312">
        <v>3343</v>
      </c>
      <c r="AB312">
        <v>3234</v>
      </c>
      <c r="AC312">
        <v>3530</v>
      </c>
      <c r="AD312">
        <v>3282</v>
      </c>
      <c r="AE312">
        <v>3275</v>
      </c>
      <c r="AF312">
        <v>3546</v>
      </c>
      <c r="AG312">
        <v>3397</v>
      </c>
      <c r="AH312">
        <v>3484</v>
      </c>
      <c r="AI312">
        <v>3504</v>
      </c>
      <c r="AJ312">
        <v>3722</v>
      </c>
      <c r="AK312">
        <v>3819</v>
      </c>
      <c r="AL312">
        <v>3713</v>
      </c>
      <c r="AM312">
        <v>3502</v>
      </c>
      <c r="AN312">
        <v>3539</v>
      </c>
      <c r="AO312">
        <v>3389</v>
      </c>
      <c r="AP312">
        <v>3619</v>
      </c>
      <c r="AQ312">
        <v>3635</v>
      </c>
      <c r="AR312">
        <v>3790</v>
      </c>
      <c r="AS312">
        <v>4245</v>
      </c>
      <c r="AT312">
        <v>4297</v>
      </c>
      <c r="AU312">
        <v>4060</v>
      </c>
      <c r="AV312">
        <v>4322</v>
      </c>
      <c r="AW312">
        <v>4236</v>
      </c>
      <c r="AX312">
        <v>4376</v>
      </c>
      <c r="AY312">
        <v>4319</v>
      </c>
      <c r="AZ312">
        <v>4663</v>
      </c>
      <c r="BA312">
        <v>4310</v>
      </c>
      <c r="BB312">
        <v>4291</v>
      </c>
      <c r="BC312">
        <v>4274</v>
      </c>
      <c r="BD312">
        <v>4006</v>
      </c>
      <c r="BE312">
        <v>3976</v>
      </c>
      <c r="BF312">
        <v>3859</v>
      </c>
      <c r="BG312">
        <v>3750</v>
      </c>
      <c r="BH312">
        <v>3607</v>
      </c>
      <c r="BI312">
        <v>3507</v>
      </c>
      <c r="BJ312">
        <v>3365</v>
      </c>
      <c r="BK312">
        <v>3329</v>
      </c>
      <c r="BL312">
        <v>3280</v>
      </c>
      <c r="BM312">
        <v>3169</v>
      </c>
      <c r="BN312">
        <v>3170</v>
      </c>
      <c r="BO312">
        <v>3307</v>
      </c>
      <c r="BP312">
        <v>3339</v>
      </c>
      <c r="BQ312">
        <v>3520</v>
      </c>
      <c r="BR312">
        <v>3947</v>
      </c>
      <c r="BS312">
        <v>2902</v>
      </c>
      <c r="BT312">
        <v>2869</v>
      </c>
      <c r="BU312">
        <v>2750</v>
      </c>
      <c r="BV312">
        <v>2695</v>
      </c>
      <c r="BW312">
        <v>2454</v>
      </c>
      <c r="BX312">
        <v>2175</v>
      </c>
      <c r="BY312">
        <v>2316</v>
      </c>
      <c r="BZ312">
        <v>2266</v>
      </c>
      <c r="CA312">
        <v>2225</v>
      </c>
      <c r="CB312">
        <v>2058</v>
      </c>
      <c r="CC312">
        <v>1963</v>
      </c>
      <c r="CD312">
        <v>1889</v>
      </c>
      <c r="CE312">
        <v>1644</v>
      </c>
      <c r="CF312">
        <v>1627</v>
      </c>
      <c r="CG312">
        <v>1545</v>
      </c>
      <c r="CH312">
        <v>1405</v>
      </c>
      <c r="CI312">
        <v>1261</v>
      </c>
      <c r="CJ312">
        <v>1099</v>
      </c>
      <c r="CK312">
        <v>980</v>
      </c>
      <c r="CL312">
        <v>829</v>
      </c>
      <c r="CM312">
        <v>736</v>
      </c>
      <c r="CN312">
        <v>2673</v>
      </c>
      <c r="CO312">
        <v>288733</v>
      </c>
      <c r="CP312" s="21">
        <v>55183</v>
      </c>
      <c r="CQ312" s="19">
        <v>19.112120886770825</v>
      </c>
      <c r="CR312" s="21">
        <v>177076</v>
      </c>
      <c r="CS312" s="19">
        <v>61.328632335063887</v>
      </c>
      <c r="CT312" s="21">
        <v>56474</v>
      </c>
      <c r="CU312" s="19">
        <v>19.559246778165296</v>
      </c>
    </row>
    <row r="313" spans="1:99" x14ac:dyDescent="0.25">
      <c r="A313" t="s">
        <v>341</v>
      </c>
      <c r="B313">
        <v>2363</v>
      </c>
      <c r="C313">
        <v>2362</v>
      </c>
      <c r="D313">
        <v>2510</v>
      </c>
      <c r="E313">
        <v>2573</v>
      </c>
      <c r="F313">
        <v>2588</v>
      </c>
      <c r="G313">
        <v>2593</v>
      </c>
      <c r="H313">
        <v>2507</v>
      </c>
      <c r="I313">
        <v>2554</v>
      </c>
      <c r="J313">
        <v>2427</v>
      </c>
      <c r="K313">
        <v>2434</v>
      </c>
      <c r="L313">
        <v>2307</v>
      </c>
      <c r="M313">
        <v>2278</v>
      </c>
      <c r="N313">
        <v>2171</v>
      </c>
      <c r="O313">
        <v>2081</v>
      </c>
      <c r="P313">
        <v>2138</v>
      </c>
      <c r="Q313">
        <v>2246</v>
      </c>
      <c r="R313">
        <v>2327</v>
      </c>
      <c r="S313">
        <v>2286</v>
      </c>
      <c r="T313">
        <v>2369</v>
      </c>
      <c r="U313">
        <v>2237</v>
      </c>
      <c r="V313">
        <v>2382</v>
      </c>
      <c r="W313">
        <v>2453</v>
      </c>
      <c r="X313">
        <v>2481</v>
      </c>
      <c r="Y313">
        <v>2617</v>
      </c>
      <c r="Z313">
        <v>2517</v>
      </c>
      <c r="AA313">
        <v>2550</v>
      </c>
      <c r="AB313">
        <v>2459</v>
      </c>
      <c r="AC313">
        <v>2544</v>
      </c>
      <c r="AD313">
        <v>2509</v>
      </c>
      <c r="AE313">
        <v>2666</v>
      </c>
      <c r="AF313">
        <v>2631</v>
      </c>
      <c r="AG313">
        <v>2585</v>
      </c>
      <c r="AH313">
        <v>2498</v>
      </c>
      <c r="AI313">
        <v>2565</v>
      </c>
      <c r="AJ313">
        <v>2484</v>
      </c>
      <c r="AK313">
        <v>2518</v>
      </c>
      <c r="AL313">
        <v>2347</v>
      </c>
      <c r="AM313">
        <v>2169</v>
      </c>
      <c r="AN313">
        <v>2096</v>
      </c>
      <c r="AO313">
        <v>2238</v>
      </c>
      <c r="AP313">
        <v>2228</v>
      </c>
      <c r="AQ313">
        <v>2287</v>
      </c>
      <c r="AR313">
        <v>2373</v>
      </c>
      <c r="AS313">
        <v>2674</v>
      </c>
      <c r="AT313">
        <v>2731</v>
      </c>
      <c r="AU313">
        <v>2768</v>
      </c>
      <c r="AV313">
        <v>2711</v>
      </c>
      <c r="AW313">
        <v>2783</v>
      </c>
      <c r="AX313">
        <v>2862</v>
      </c>
      <c r="AY313">
        <v>2903</v>
      </c>
      <c r="AZ313">
        <v>2886</v>
      </c>
      <c r="BA313">
        <v>2796</v>
      </c>
      <c r="BB313">
        <v>2933</v>
      </c>
      <c r="BC313">
        <v>2917</v>
      </c>
      <c r="BD313">
        <v>2738</v>
      </c>
      <c r="BE313">
        <v>2673</v>
      </c>
      <c r="BF313">
        <v>2552</v>
      </c>
      <c r="BG313">
        <v>2614</v>
      </c>
      <c r="BH313">
        <v>2548</v>
      </c>
      <c r="BI313">
        <v>2336</v>
      </c>
      <c r="BJ313">
        <v>2242</v>
      </c>
      <c r="BK313">
        <v>2322</v>
      </c>
      <c r="BL313">
        <v>2211</v>
      </c>
      <c r="BM313">
        <v>2163</v>
      </c>
      <c r="BN313">
        <v>2070</v>
      </c>
      <c r="BO313">
        <v>2141</v>
      </c>
      <c r="BP313">
        <v>2158</v>
      </c>
      <c r="BQ313">
        <v>2270</v>
      </c>
      <c r="BR313">
        <v>2423</v>
      </c>
      <c r="BS313">
        <v>1831</v>
      </c>
      <c r="BT313">
        <v>1712</v>
      </c>
      <c r="BU313">
        <v>1725</v>
      </c>
      <c r="BV313">
        <v>1519</v>
      </c>
      <c r="BW313">
        <v>1471</v>
      </c>
      <c r="BX313">
        <v>1338</v>
      </c>
      <c r="BY313">
        <v>1328</v>
      </c>
      <c r="BZ313">
        <v>1412</v>
      </c>
      <c r="CA313">
        <v>1317</v>
      </c>
      <c r="CB313">
        <v>1231</v>
      </c>
      <c r="CC313">
        <v>1170</v>
      </c>
      <c r="CD313">
        <v>1103</v>
      </c>
      <c r="CE313">
        <v>971</v>
      </c>
      <c r="CF313">
        <v>935</v>
      </c>
      <c r="CG313">
        <v>934</v>
      </c>
      <c r="CH313">
        <v>875</v>
      </c>
      <c r="CI313">
        <v>744</v>
      </c>
      <c r="CJ313">
        <v>546</v>
      </c>
      <c r="CK313">
        <v>521</v>
      </c>
      <c r="CL313">
        <v>393</v>
      </c>
      <c r="CM313">
        <v>344</v>
      </c>
      <c r="CN313">
        <v>1410</v>
      </c>
      <c r="CO313">
        <v>194803</v>
      </c>
      <c r="CP313" s="21">
        <v>38132</v>
      </c>
      <c r="CQ313" s="19">
        <v>19.574647207691875</v>
      </c>
      <c r="CR313" s="21">
        <v>122849</v>
      </c>
      <c r="CS313" s="19">
        <v>63.063197178688213</v>
      </c>
      <c r="CT313" s="21">
        <v>33822</v>
      </c>
      <c r="CU313" s="19">
        <v>17.362155613619915</v>
      </c>
    </row>
    <row r="314" spans="1:99" x14ac:dyDescent="0.25">
      <c r="A314" t="s">
        <v>342</v>
      </c>
      <c r="B314">
        <v>3449</v>
      </c>
      <c r="C314">
        <v>3685</v>
      </c>
      <c r="D314">
        <v>3601</v>
      </c>
      <c r="E314">
        <v>3598</v>
      </c>
      <c r="F314">
        <v>3500</v>
      </c>
      <c r="G314">
        <v>3256</v>
      </c>
      <c r="H314">
        <v>3226</v>
      </c>
      <c r="I314">
        <v>3480</v>
      </c>
      <c r="J314">
        <v>3121</v>
      </c>
      <c r="K314">
        <v>3053</v>
      </c>
      <c r="L314">
        <v>3043</v>
      </c>
      <c r="M314">
        <v>2820</v>
      </c>
      <c r="N314">
        <v>2705</v>
      </c>
      <c r="O314">
        <v>2523</v>
      </c>
      <c r="P314">
        <v>2607</v>
      </c>
      <c r="Q314">
        <v>2779</v>
      </c>
      <c r="R314">
        <v>2768</v>
      </c>
      <c r="S314">
        <v>2897</v>
      </c>
      <c r="T314">
        <v>3075</v>
      </c>
      <c r="U314">
        <v>3087</v>
      </c>
      <c r="V314">
        <v>3459</v>
      </c>
      <c r="W314">
        <v>3715</v>
      </c>
      <c r="X314">
        <v>3751</v>
      </c>
      <c r="Y314">
        <v>3762</v>
      </c>
      <c r="Z314">
        <v>3808</v>
      </c>
      <c r="AA314">
        <v>3678</v>
      </c>
      <c r="AB314">
        <v>3601</v>
      </c>
      <c r="AC314">
        <v>3707</v>
      </c>
      <c r="AD314">
        <v>3600</v>
      </c>
      <c r="AE314">
        <v>3565</v>
      </c>
      <c r="AF314">
        <v>3730</v>
      </c>
      <c r="AG314">
        <v>3468</v>
      </c>
      <c r="AH314">
        <v>3504</v>
      </c>
      <c r="AI314">
        <v>3439</v>
      </c>
      <c r="AJ314">
        <v>3424</v>
      </c>
      <c r="AK314">
        <v>3268</v>
      </c>
      <c r="AL314">
        <v>3094</v>
      </c>
      <c r="AM314">
        <v>2765</v>
      </c>
      <c r="AN314">
        <v>2731</v>
      </c>
      <c r="AO314">
        <v>2874</v>
      </c>
      <c r="AP314">
        <v>2957</v>
      </c>
      <c r="AQ314">
        <v>3085</v>
      </c>
      <c r="AR314">
        <v>3236</v>
      </c>
      <c r="AS314">
        <v>3340</v>
      </c>
      <c r="AT314">
        <v>3493</v>
      </c>
      <c r="AU314">
        <v>3444</v>
      </c>
      <c r="AV314">
        <v>3507</v>
      </c>
      <c r="AW314">
        <v>3334</v>
      </c>
      <c r="AX314">
        <v>3424</v>
      </c>
      <c r="AY314">
        <v>3417</v>
      </c>
      <c r="AZ314">
        <v>3543</v>
      </c>
      <c r="BA314">
        <v>3360</v>
      </c>
      <c r="BB314">
        <v>3244</v>
      </c>
      <c r="BC314">
        <v>3411</v>
      </c>
      <c r="BD314">
        <v>3256</v>
      </c>
      <c r="BE314">
        <v>3036</v>
      </c>
      <c r="BF314">
        <v>2941</v>
      </c>
      <c r="BG314">
        <v>2974</v>
      </c>
      <c r="BH314">
        <v>2959</v>
      </c>
      <c r="BI314">
        <v>2847</v>
      </c>
      <c r="BJ314">
        <v>2728</v>
      </c>
      <c r="BK314">
        <v>2810</v>
      </c>
      <c r="BL314">
        <v>2684</v>
      </c>
      <c r="BM314">
        <v>2579</v>
      </c>
      <c r="BN314">
        <v>2489</v>
      </c>
      <c r="BO314">
        <v>2705</v>
      </c>
      <c r="BP314">
        <v>2780</v>
      </c>
      <c r="BQ314">
        <v>2773</v>
      </c>
      <c r="BR314">
        <v>3079</v>
      </c>
      <c r="BS314">
        <v>2288</v>
      </c>
      <c r="BT314">
        <v>2309</v>
      </c>
      <c r="BU314">
        <v>2211</v>
      </c>
      <c r="BV314">
        <v>2205</v>
      </c>
      <c r="BW314">
        <v>1855</v>
      </c>
      <c r="BX314">
        <v>1726</v>
      </c>
      <c r="BY314">
        <v>1749</v>
      </c>
      <c r="BZ314">
        <v>1568</v>
      </c>
      <c r="CA314">
        <v>1642</v>
      </c>
      <c r="CB314">
        <v>1520</v>
      </c>
      <c r="CC314">
        <v>1443</v>
      </c>
      <c r="CD314">
        <v>1255</v>
      </c>
      <c r="CE314">
        <v>1143</v>
      </c>
      <c r="CF314">
        <v>1107</v>
      </c>
      <c r="CG314">
        <v>1081</v>
      </c>
      <c r="CH314">
        <v>954</v>
      </c>
      <c r="CI314">
        <v>913</v>
      </c>
      <c r="CJ314">
        <v>756</v>
      </c>
      <c r="CK314">
        <v>640</v>
      </c>
      <c r="CL314">
        <v>556</v>
      </c>
      <c r="CM314">
        <v>469</v>
      </c>
      <c r="CN314">
        <v>1607</v>
      </c>
      <c r="CO314">
        <v>251648</v>
      </c>
      <c r="CP314" s="21">
        <v>50446</v>
      </c>
      <c r="CQ314" s="19">
        <v>20.046255086469991</v>
      </c>
      <c r="CR314" s="21">
        <v>158868</v>
      </c>
      <c r="CS314" s="19">
        <v>63.131040183112923</v>
      </c>
      <c r="CT314" s="21">
        <v>42334</v>
      </c>
      <c r="CU314" s="19">
        <v>16.82270473041709</v>
      </c>
    </row>
    <row r="315" spans="1:99" x14ac:dyDescent="0.25">
      <c r="A315" t="s">
        <v>343</v>
      </c>
      <c r="B315">
        <v>1107</v>
      </c>
      <c r="C315">
        <v>1081</v>
      </c>
      <c r="D315">
        <v>1217</v>
      </c>
      <c r="E315">
        <v>1240</v>
      </c>
      <c r="F315">
        <v>1247</v>
      </c>
      <c r="G315">
        <v>1162</v>
      </c>
      <c r="H315">
        <v>1290</v>
      </c>
      <c r="I315">
        <v>1350</v>
      </c>
      <c r="J315">
        <v>1339</v>
      </c>
      <c r="K315">
        <v>1319</v>
      </c>
      <c r="L315">
        <v>1273</v>
      </c>
      <c r="M315">
        <v>1328</v>
      </c>
      <c r="N315">
        <v>1289</v>
      </c>
      <c r="O315">
        <v>1279</v>
      </c>
      <c r="P315">
        <v>1328</v>
      </c>
      <c r="Q315">
        <v>1391</v>
      </c>
      <c r="R315">
        <v>1390</v>
      </c>
      <c r="S315">
        <v>1386</v>
      </c>
      <c r="T315">
        <v>1437</v>
      </c>
      <c r="U315">
        <v>1060</v>
      </c>
      <c r="V315">
        <v>936</v>
      </c>
      <c r="W315">
        <v>930</v>
      </c>
      <c r="X315">
        <v>946</v>
      </c>
      <c r="Y315">
        <v>1051</v>
      </c>
      <c r="Z315">
        <v>1130</v>
      </c>
      <c r="AA315">
        <v>1130</v>
      </c>
      <c r="AB315">
        <v>1137</v>
      </c>
      <c r="AC315">
        <v>1146</v>
      </c>
      <c r="AD315">
        <v>1012</v>
      </c>
      <c r="AE315">
        <v>1063</v>
      </c>
      <c r="AF315">
        <v>1018</v>
      </c>
      <c r="AG315">
        <v>1056</v>
      </c>
      <c r="AH315">
        <v>1074</v>
      </c>
      <c r="AI315">
        <v>1151</v>
      </c>
      <c r="AJ315">
        <v>1160</v>
      </c>
      <c r="AK315">
        <v>1227</v>
      </c>
      <c r="AL315">
        <v>1138</v>
      </c>
      <c r="AM315">
        <v>1218</v>
      </c>
      <c r="AN315">
        <v>1230</v>
      </c>
      <c r="AO315">
        <v>1287</v>
      </c>
      <c r="AP315">
        <v>1345</v>
      </c>
      <c r="AQ315">
        <v>1501</v>
      </c>
      <c r="AR315">
        <v>1517</v>
      </c>
      <c r="AS315">
        <v>1757</v>
      </c>
      <c r="AT315">
        <v>1815</v>
      </c>
      <c r="AU315">
        <v>1745</v>
      </c>
      <c r="AV315">
        <v>1802</v>
      </c>
      <c r="AW315">
        <v>1834</v>
      </c>
      <c r="AX315">
        <v>1862</v>
      </c>
      <c r="AY315">
        <v>2013</v>
      </c>
      <c r="AZ315">
        <v>1967</v>
      </c>
      <c r="BA315">
        <v>1977</v>
      </c>
      <c r="BB315">
        <v>1884</v>
      </c>
      <c r="BC315">
        <v>1912</v>
      </c>
      <c r="BD315">
        <v>1880</v>
      </c>
      <c r="BE315">
        <v>1772</v>
      </c>
      <c r="BF315">
        <v>1871</v>
      </c>
      <c r="BG315">
        <v>1705</v>
      </c>
      <c r="BH315">
        <v>1678</v>
      </c>
      <c r="BI315">
        <v>1542</v>
      </c>
      <c r="BJ315">
        <v>1556</v>
      </c>
      <c r="BK315">
        <v>1604</v>
      </c>
      <c r="BL315">
        <v>1595</v>
      </c>
      <c r="BM315">
        <v>1638</v>
      </c>
      <c r="BN315">
        <v>1619</v>
      </c>
      <c r="BO315">
        <v>1627</v>
      </c>
      <c r="BP315">
        <v>1773</v>
      </c>
      <c r="BQ315">
        <v>1898</v>
      </c>
      <c r="BR315">
        <v>2074</v>
      </c>
      <c r="BS315">
        <v>1812</v>
      </c>
      <c r="BT315">
        <v>1692</v>
      </c>
      <c r="BU315">
        <v>1725</v>
      </c>
      <c r="BV315">
        <v>1554</v>
      </c>
      <c r="BW315">
        <v>1328</v>
      </c>
      <c r="BX315">
        <v>1131</v>
      </c>
      <c r="BY315">
        <v>1148</v>
      </c>
      <c r="BZ315">
        <v>1152</v>
      </c>
      <c r="CA315">
        <v>1205</v>
      </c>
      <c r="CB315">
        <v>1170</v>
      </c>
      <c r="CC315">
        <v>1010</v>
      </c>
      <c r="CD315">
        <v>961</v>
      </c>
      <c r="CE315">
        <v>829</v>
      </c>
      <c r="CF315">
        <v>778</v>
      </c>
      <c r="CG315">
        <v>767</v>
      </c>
      <c r="CH315">
        <v>726</v>
      </c>
      <c r="CI315">
        <v>661</v>
      </c>
      <c r="CJ315">
        <v>577</v>
      </c>
      <c r="CK315">
        <v>524</v>
      </c>
      <c r="CL315">
        <v>464</v>
      </c>
      <c r="CM315">
        <v>395</v>
      </c>
      <c r="CN315">
        <v>1597</v>
      </c>
      <c r="CO315">
        <v>121522</v>
      </c>
      <c r="CP315" s="21">
        <v>20240</v>
      </c>
      <c r="CQ315" s="19">
        <v>16.655420417702143</v>
      </c>
      <c r="CR315" s="21">
        <v>70704</v>
      </c>
      <c r="CS315" s="19">
        <v>58.182057569822746</v>
      </c>
      <c r="CT315" s="21">
        <v>30578</v>
      </c>
      <c r="CU315" s="19">
        <v>25.162522012475108</v>
      </c>
    </row>
    <row r="316" spans="1:99" x14ac:dyDescent="0.25">
      <c r="A316" t="s">
        <v>344</v>
      </c>
      <c r="B316">
        <v>1140</v>
      </c>
      <c r="C316">
        <v>1115</v>
      </c>
      <c r="D316">
        <v>1188</v>
      </c>
      <c r="E316">
        <v>1324</v>
      </c>
      <c r="F316">
        <v>1321</v>
      </c>
      <c r="G316">
        <v>1314</v>
      </c>
      <c r="H316">
        <v>1371</v>
      </c>
      <c r="I316">
        <v>1396</v>
      </c>
      <c r="J316">
        <v>1394</v>
      </c>
      <c r="K316">
        <v>1390</v>
      </c>
      <c r="L316">
        <v>1242</v>
      </c>
      <c r="M316">
        <v>1328</v>
      </c>
      <c r="N316">
        <v>1323</v>
      </c>
      <c r="O316">
        <v>1313</v>
      </c>
      <c r="P316">
        <v>1337</v>
      </c>
      <c r="Q316">
        <v>1432</v>
      </c>
      <c r="R316">
        <v>1417</v>
      </c>
      <c r="S316">
        <v>1413</v>
      </c>
      <c r="T316">
        <v>1275</v>
      </c>
      <c r="U316">
        <v>1050</v>
      </c>
      <c r="V316">
        <v>1051</v>
      </c>
      <c r="W316">
        <v>991</v>
      </c>
      <c r="X316">
        <v>1034</v>
      </c>
      <c r="Y316">
        <v>1162</v>
      </c>
      <c r="Z316">
        <v>1161</v>
      </c>
      <c r="AA316">
        <v>1176</v>
      </c>
      <c r="AB316">
        <v>1074</v>
      </c>
      <c r="AC316">
        <v>1166</v>
      </c>
      <c r="AD316">
        <v>1099</v>
      </c>
      <c r="AE316">
        <v>1069</v>
      </c>
      <c r="AF316">
        <v>1018</v>
      </c>
      <c r="AG316">
        <v>1044</v>
      </c>
      <c r="AH316">
        <v>1157</v>
      </c>
      <c r="AI316">
        <v>1147</v>
      </c>
      <c r="AJ316">
        <v>1239</v>
      </c>
      <c r="AK316">
        <v>1205</v>
      </c>
      <c r="AL316">
        <v>1270</v>
      </c>
      <c r="AM316">
        <v>1292</v>
      </c>
      <c r="AN316">
        <v>1240</v>
      </c>
      <c r="AO316">
        <v>1283</v>
      </c>
      <c r="AP316">
        <v>1417</v>
      </c>
      <c r="AQ316">
        <v>1546</v>
      </c>
      <c r="AR316">
        <v>1668</v>
      </c>
      <c r="AS316">
        <v>1780</v>
      </c>
      <c r="AT316">
        <v>1822</v>
      </c>
      <c r="AU316">
        <v>1811</v>
      </c>
      <c r="AV316">
        <v>1789</v>
      </c>
      <c r="AW316">
        <v>1831</v>
      </c>
      <c r="AX316">
        <v>1907</v>
      </c>
      <c r="AY316">
        <v>1872</v>
      </c>
      <c r="AZ316">
        <v>1864</v>
      </c>
      <c r="BA316">
        <v>1849</v>
      </c>
      <c r="BB316">
        <v>1856</v>
      </c>
      <c r="BC316">
        <v>1840</v>
      </c>
      <c r="BD316">
        <v>1749</v>
      </c>
      <c r="BE316">
        <v>1763</v>
      </c>
      <c r="BF316">
        <v>1668</v>
      </c>
      <c r="BG316">
        <v>1650</v>
      </c>
      <c r="BH316">
        <v>1566</v>
      </c>
      <c r="BI316">
        <v>1586</v>
      </c>
      <c r="BJ316">
        <v>1550</v>
      </c>
      <c r="BK316">
        <v>1563</v>
      </c>
      <c r="BL316">
        <v>1467</v>
      </c>
      <c r="BM316">
        <v>1507</v>
      </c>
      <c r="BN316">
        <v>1543</v>
      </c>
      <c r="BO316">
        <v>1584</v>
      </c>
      <c r="BP316">
        <v>1622</v>
      </c>
      <c r="BQ316">
        <v>1681</v>
      </c>
      <c r="BR316">
        <v>1806</v>
      </c>
      <c r="BS316">
        <v>1416</v>
      </c>
      <c r="BT316">
        <v>1294</v>
      </c>
      <c r="BU316">
        <v>1316</v>
      </c>
      <c r="BV316">
        <v>1309</v>
      </c>
      <c r="BW316">
        <v>1132</v>
      </c>
      <c r="BX316">
        <v>949</v>
      </c>
      <c r="BY316">
        <v>994</v>
      </c>
      <c r="BZ316">
        <v>994</v>
      </c>
      <c r="CA316">
        <v>941</v>
      </c>
      <c r="CB316">
        <v>905</v>
      </c>
      <c r="CC316">
        <v>751</v>
      </c>
      <c r="CD316">
        <v>812</v>
      </c>
      <c r="CE316">
        <v>685</v>
      </c>
      <c r="CF316">
        <v>656</v>
      </c>
      <c r="CG316">
        <v>620</v>
      </c>
      <c r="CH316">
        <v>559</v>
      </c>
      <c r="CI316">
        <v>567</v>
      </c>
      <c r="CJ316">
        <v>449</v>
      </c>
      <c r="CK316">
        <v>406</v>
      </c>
      <c r="CL316">
        <v>324</v>
      </c>
      <c r="CM316">
        <v>296</v>
      </c>
      <c r="CN316">
        <v>1134</v>
      </c>
      <c r="CO316">
        <v>116627</v>
      </c>
      <c r="CP316" s="21">
        <v>20928</v>
      </c>
      <c r="CQ316" s="19">
        <v>17.944386805799688</v>
      </c>
      <c r="CR316" s="21">
        <v>70497</v>
      </c>
      <c r="CS316" s="19">
        <v>60.446551827621391</v>
      </c>
      <c r="CT316" s="21">
        <v>25202</v>
      </c>
      <c r="CU316" s="19">
        <v>21.609061366578924</v>
      </c>
    </row>
    <row r="317" spans="1:99" x14ac:dyDescent="0.25">
      <c r="A317" t="s">
        <v>345</v>
      </c>
      <c r="B317">
        <v>1022</v>
      </c>
      <c r="C317">
        <v>1111</v>
      </c>
      <c r="D317">
        <v>1063</v>
      </c>
      <c r="E317">
        <v>1191</v>
      </c>
      <c r="F317">
        <v>1328</v>
      </c>
      <c r="G317">
        <v>1336</v>
      </c>
      <c r="H317">
        <v>1350</v>
      </c>
      <c r="I317">
        <v>1404</v>
      </c>
      <c r="J317">
        <v>1434</v>
      </c>
      <c r="K317">
        <v>1377</v>
      </c>
      <c r="L317">
        <v>1419</v>
      </c>
      <c r="M317">
        <v>1402</v>
      </c>
      <c r="N317">
        <v>1392</v>
      </c>
      <c r="O317">
        <v>1311</v>
      </c>
      <c r="P317">
        <v>1390</v>
      </c>
      <c r="Q317">
        <v>1534</v>
      </c>
      <c r="R317">
        <v>1594</v>
      </c>
      <c r="S317">
        <v>1588</v>
      </c>
      <c r="T317">
        <v>1535</v>
      </c>
      <c r="U317">
        <v>1058</v>
      </c>
      <c r="V317">
        <v>906</v>
      </c>
      <c r="W317">
        <v>975</v>
      </c>
      <c r="X317">
        <v>1012</v>
      </c>
      <c r="Y317">
        <v>1100</v>
      </c>
      <c r="Z317">
        <v>1063</v>
      </c>
      <c r="AA317">
        <v>1037</v>
      </c>
      <c r="AB317">
        <v>1042</v>
      </c>
      <c r="AC317">
        <v>1005</v>
      </c>
      <c r="AD317">
        <v>994</v>
      </c>
      <c r="AE317">
        <v>1027</v>
      </c>
      <c r="AF317">
        <v>990</v>
      </c>
      <c r="AG317">
        <v>909</v>
      </c>
      <c r="AH317">
        <v>997</v>
      </c>
      <c r="AI317">
        <v>1033</v>
      </c>
      <c r="AJ317">
        <v>1062</v>
      </c>
      <c r="AK317">
        <v>1214</v>
      </c>
      <c r="AL317">
        <v>1217</v>
      </c>
      <c r="AM317">
        <v>1195</v>
      </c>
      <c r="AN317">
        <v>1100</v>
      </c>
      <c r="AO317">
        <v>1158</v>
      </c>
      <c r="AP317">
        <v>1286</v>
      </c>
      <c r="AQ317">
        <v>1406</v>
      </c>
      <c r="AR317">
        <v>1636</v>
      </c>
      <c r="AS317">
        <v>1626</v>
      </c>
      <c r="AT317">
        <v>1698</v>
      </c>
      <c r="AU317">
        <v>1726</v>
      </c>
      <c r="AV317">
        <v>1767</v>
      </c>
      <c r="AW317">
        <v>1825</v>
      </c>
      <c r="AX317">
        <v>1878</v>
      </c>
      <c r="AY317">
        <v>1916</v>
      </c>
      <c r="AZ317">
        <v>1936</v>
      </c>
      <c r="BA317">
        <v>2002</v>
      </c>
      <c r="BB317">
        <v>1883</v>
      </c>
      <c r="BC317">
        <v>1927</v>
      </c>
      <c r="BD317">
        <v>1890</v>
      </c>
      <c r="BE317">
        <v>1809</v>
      </c>
      <c r="BF317">
        <v>1800</v>
      </c>
      <c r="BG317">
        <v>1830</v>
      </c>
      <c r="BH317">
        <v>1784</v>
      </c>
      <c r="BI317">
        <v>1711</v>
      </c>
      <c r="BJ317">
        <v>1691</v>
      </c>
      <c r="BK317">
        <v>1710</v>
      </c>
      <c r="BL317">
        <v>1714</v>
      </c>
      <c r="BM317">
        <v>1762</v>
      </c>
      <c r="BN317">
        <v>1822</v>
      </c>
      <c r="BO317">
        <v>1909</v>
      </c>
      <c r="BP317">
        <v>1937</v>
      </c>
      <c r="BQ317">
        <v>2042</v>
      </c>
      <c r="BR317">
        <v>2462</v>
      </c>
      <c r="BS317">
        <v>1764</v>
      </c>
      <c r="BT317">
        <v>1687</v>
      </c>
      <c r="BU317">
        <v>1706</v>
      </c>
      <c r="BV317">
        <v>1563</v>
      </c>
      <c r="BW317">
        <v>1446</v>
      </c>
      <c r="BX317">
        <v>1164</v>
      </c>
      <c r="BY317">
        <v>1292</v>
      </c>
      <c r="BZ317">
        <v>1294</v>
      </c>
      <c r="CA317">
        <v>1184</v>
      </c>
      <c r="CB317">
        <v>1141</v>
      </c>
      <c r="CC317">
        <v>1126</v>
      </c>
      <c r="CD317">
        <v>1049</v>
      </c>
      <c r="CE317">
        <v>988</v>
      </c>
      <c r="CF317">
        <v>911</v>
      </c>
      <c r="CG317">
        <v>861</v>
      </c>
      <c r="CH317">
        <v>790</v>
      </c>
      <c r="CI317">
        <v>795</v>
      </c>
      <c r="CJ317">
        <v>659</v>
      </c>
      <c r="CK317">
        <v>582</v>
      </c>
      <c r="CL317">
        <v>533</v>
      </c>
      <c r="CM317">
        <v>426</v>
      </c>
      <c r="CN317">
        <v>1831</v>
      </c>
      <c r="CO317">
        <v>125052</v>
      </c>
      <c r="CP317" s="21">
        <v>21064</v>
      </c>
      <c r="CQ317" s="19">
        <v>16.844192815788631</v>
      </c>
      <c r="CR317" s="21">
        <v>70846</v>
      </c>
      <c r="CS317" s="19">
        <v>56.653232255381759</v>
      </c>
      <c r="CT317" s="21">
        <v>33142</v>
      </c>
      <c r="CU317" s="19">
        <v>26.502574928829606</v>
      </c>
    </row>
    <row r="318" spans="1:99" x14ac:dyDescent="0.25">
      <c r="A318" t="s">
        <v>346</v>
      </c>
      <c r="B318">
        <v>2925</v>
      </c>
      <c r="C318">
        <v>2974</v>
      </c>
      <c r="D318">
        <v>3069</v>
      </c>
      <c r="E318">
        <v>3510</v>
      </c>
      <c r="F318">
        <v>3117</v>
      </c>
      <c r="G318">
        <v>3070</v>
      </c>
      <c r="H318">
        <v>3062</v>
      </c>
      <c r="I318">
        <v>3162</v>
      </c>
      <c r="J318">
        <v>3146</v>
      </c>
      <c r="K318">
        <v>3009</v>
      </c>
      <c r="L318">
        <v>2827</v>
      </c>
      <c r="M318">
        <v>2903</v>
      </c>
      <c r="N318">
        <v>2794</v>
      </c>
      <c r="O318">
        <v>2711</v>
      </c>
      <c r="P318">
        <v>2848</v>
      </c>
      <c r="Q318">
        <v>2970</v>
      </c>
      <c r="R318">
        <v>3032</v>
      </c>
      <c r="S318">
        <v>3174</v>
      </c>
      <c r="T318">
        <v>3327</v>
      </c>
      <c r="U318">
        <v>3493</v>
      </c>
      <c r="V318">
        <v>3657</v>
      </c>
      <c r="W318">
        <v>3888</v>
      </c>
      <c r="X318">
        <v>3891</v>
      </c>
      <c r="Y318">
        <v>4305</v>
      </c>
      <c r="Z318">
        <v>4288</v>
      </c>
      <c r="AA318">
        <v>3971</v>
      </c>
      <c r="AB318">
        <v>3925</v>
      </c>
      <c r="AC318">
        <v>3804</v>
      </c>
      <c r="AD318">
        <v>3607</v>
      </c>
      <c r="AE318">
        <v>3559</v>
      </c>
      <c r="AF318">
        <v>3479</v>
      </c>
      <c r="AG318">
        <v>3260</v>
      </c>
      <c r="AH318">
        <v>3270</v>
      </c>
      <c r="AI318">
        <v>3181</v>
      </c>
      <c r="AJ318">
        <v>3329</v>
      </c>
      <c r="AK318">
        <v>3304</v>
      </c>
      <c r="AL318">
        <v>3280</v>
      </c>
      <c r="AM318">
        <v>2999</v>
      </c>
      <c r="AN318">
        <v>2789</v>
      </c>
      <c r="AO318">
        <v>3004</v>
      </c>
      <c r="AP318">
        <v>3059</v>
      </c>
      <c r="AQ318">
        <v>3089</v>
      </c>
      <c r="AR318">
        <v>3511</v>
      </c>
      <c r="AS318">
        <v>3767</v>
      </c>
      <c r="AT318">
        <v>4049</v>
      </c>
      <c r="AU318">
        <v>3824</v>
      </c>
      <c r="AV318">
        <v>3822</v>
      </c>
      <c r="AW318">
        <v>3987</v>
      </c>
      <c r="AX318">
        <v>3999</v>
      </c>
      <c r="AY318">
        <v>3936</v>
      </c>
      <c r="AZ318">
        <v>4172</v>
      </c>
      <c r="BA318">
        <v>4200</v>
      </c>
      <c r="BB318">
        <v>4092</v>
      </c>
      <c r="BC318">
        <v>4119</v>
      </c>
      <c r="BD318">
        <v>3973</v>
      </c>
      <c r="BE318">
        <v>3858</v>
      </c>
      <c r="BF318">
        <v>3948</v>
      </c>
      <c r="BG318">
        <v>3942</v>
      </c>
      <c r="BH318">
        <v>3895</v>
      </c>
      <c r="BI318">
        <v>3639</v>
      </c>
      <c r="BJ318">
        <v>3403</v>
      </c>
      <c r="BK318">
        <v>3402</v>
      </c>
      <c r="BL318">
        <v>3356</v>
      </c>
      <c r="BM318">
        <v>3319</v>
      </c>
      <c r="BN318">
        <v>3333</v>
      </c>
      <c r="BO318">
        <v>3225</v>
      </c>
      <c r="BP318">
        <v>3363</v>
      </c>
      <c r="BQ318">
        <v>3460</v>
      </c>
      <c r="BR318">
        <v>3790</v>
      </c>
      <c r="BS318">
        <v>2780</v>
      </c>
      <c r="BT318">
        <v>2661</v>
      </c>
      <c r="BU318">
        <v>2506</v>
      </c>
      <c r="BV318">
        <v>2372</v>
      </c>
      <c r="BW318">
        <v>2201</v>
      </c>
      <c r="BX318">
        <v>2014</v>
      </c>
      <c r="BY318">
        <v>2135</v>
      </c>
      <c r="BZ318">
        <v>2107</v>
      </c>
      <c r="CA318">
        <v>2172</v>
      </c>
      <c r="CB318">
        <v>1894</v>
      </c>
      <c r="CC318">
        <v>1818</v>
      </c>
      <c r="CD318">
        <v>1641</v>
      </c>
      <c r="CE318">
        <v>1623</v>
      </c>
      <c r="CF318">
        <v>1466</v>
      </c>
      <c r="CG318">
        <v>1381</v>
      </c>
      <c r="CH318">
        <v>1284</v>
      </c>
      <c r="CI318">
        <v>1109</v>
      </c>
      <c r="CJ318">
        <v>895</v>
      </c>
      <c r="CK318">
        <v>726</v>
      </c>
      <c r="CL318">
        <v>636</v>
      </c>
      <c r="CM318">
        <v>536</v>
      </c>
      <c r="CN318">
        <v>1748</v>
      </c>
      <c r="CO318">
        <v>277150</v>
      </c>
      <c r="CP318" s="21">
        <v>48097</v>
      </c>
      <c r="CQ318" s="19">
        <v>17.354140357207289</v>
      </c>
      <c r="CR318" s="21">
        <v>177510</v>
      </c>
      <c r="CS318" s="19">
        <v>64.048349269348734</v>
      </c>
      <c r="CT318" s="21">
        <v>51543</v>
      </c>
      <c r="CU318" s="19">
        <v>18.597510373443985</v>
      </c>
    </row>
    <row r="319" spans="1:99" x14ac:dyDescent="0.25">
      <c r="A319" t="s">
        <v>347</v>
      </c>
      <c r="B319">
        <v>954</v>
      </c>
      <c r="C319">
        <v>956</v>
      </c>
      <c r="D319">
        <v>965</v>
      </c>
      <c r="E319">
        <v>1080</v>
      </c>
      <c r="F319">
        <v>1122</v>
      </c>
      <c r="G319">
        <v>1075</v>
      </c>
      <c r="H319">
        <v>1100</v>
      </c>
      <c r="I319">
        <v>1063</v>
      </c>
      <c r="J319">
        <v>1110</v>
      </c>
      <c r="K319">
        <v>1082</v>
      </c>
      <c r="L319">
        <v>1044</v>
      </c>
      <c r="M319">
        <v>1119</v>
      </c>
      <c r="N319">
        <v>1063</v>
      </c>
      <c r="O319">
        <v>1075</v>
      </c>
      <c r="P319">
        <v>1017</v>
      </c>
      <c r="Q319">
        <v>1099</v>
      </c>
      <c r="R319">
        <v>1129</v>
      </c>
      <c r="S319">
        <v>1091</v>
      </c>
      <c r="T319">
        <v>1108</v>
      </c>
      <c r="U319">
        <v>732</v>
      </c>
      <c r="V319">
        <v>734</v>
      </c>
      <c r="W319">
        <v>744</v>
      </c>
      <c r="X319">
        <v>845</v>
      </c>
      <c r="Y319">
        <v>948</v>
      </c>
      <c r="Z319">
        <v>952</v>
      </c>
      <c r="AA319">
        <v>908</v>
      </c>
      <c r="AB319">
        <v>926</v>
      </c>
      <c r="AC319">
        <v>1052</v>
      </c>
      <c r="AD319">
        <v>825</v>
      </c>
      <c r="AE319">
        <v>872</v>
      </c>
      <c r="AF319">
        <v>863</v>
      </c>
      <c r="AG319">
        <v>896</v>
      </c>
      <c r="AH319">
        <v>977</v>
      </c>
      <c r="AI319">
        <v>1067</v>
      </c>
      <c r="AJ319">
        <v>1088</v>
      </c>
      <c r="AK319">
        <v>1111</v>
      </c>
      <c r="AL319">
        <v>1096</v>
      </c>
      <c r="AM319">
        <v>1081</v>
      </c>
      <c r="AN319">
        <v>1126</v>
      </c>
      <c r="AO319">
        <v>1087</v>
      </c>
      <c r="AP319">
        <v>1256</v>
      </c>
      <c r="AQ319">
        <v>1209</v>
      </c>
      <c r="AR319">
        <v>1390</v>
      </c>
      <c r="AS319">
        <v>1397</v>
      </c>
      <c r="AT319">
        <v>1415</v>
      </c>
      <c r="AU319">
        <v>1464</v>
      </c>
      <c r="AV319">
        <v>1403</v>
      </c>
      <c r="AW319">
        <v>1421</v>
      </c>
      <c r="AX319">
        <v>1454</v>
      </c>
      <c r="AY319">
        <v>1467</v>
      </c>
      <c r="AZ319">
        <v>1481</v>
      </c>
      <c r="BA319">
        <v>1443</v>
      </c>
      <c r="BB319">
        <v>1391</v>
      </c>
      <c r="BC319">
        <v>1380</v>
      </c>
      <c r="BD319">
        <v>1318</v>
      </c>
      <c r="BE319">
        <v>1219</v>
      </c>
      <c r="BF319">
        <v>1185</v>
      </c>
      <c r="BG319">
        <v>1180</v>
      </c>
      <c r="BH319">
        <v>1099</v>
      </c>
      <c r="BI319">
        <v>1054</v>
      </c>
      <c r="BJ319">
        <v>1074</v>
      </c>
      <c r="BK319">
        <v>937</v>
      </c>
      <c r="BL319">
        <v>926</v>
      </c>
      <c r="BM319">
        <v>928</v>
      </c>
      <c r="BN319">
        <v>882</v>
      </c>
      <c r="BO319">
        <v>920</v>
      </c>
      <c r="BP319">
        <v>954</v>
      </c>
      <c r="BQ319">
        <v>1011</v>
      </c>
      <c r="BR319">
        <v>1145</v>
      </c>
      <c r="BS319">
        <v>883</v>
      </c>
      <c r="BT319">
        <v>824</v>
      </c>
      <c r="BU319">
        <v>883</v>
      </c>
      <c r="BV319">
        <v>854</v>
      </c>
      <c r="BW319">
        <v>703</v>
      </c>
      <c r="BX319">
        <v>619</v>
      </c>
      <c r="BY319">
        <v>667</v>
      </c>
      <c r="BZ319">
        <v>650</v>
      </c>
      <c r="CA319">
        <v>606</v>
      </c>
      <c r="CB319">
        <v>594</v>
      </c>
      <c r="CC319">
        <v>655</v>
      </c>
      <c r="CD319">
        <v>516</v>
      </c>
      <c r="CE319">
        <v>532</v>
      </c>
      <c r="CF319">
        <v>467</v>
      </c>
      <c r="CG319">
        <v>418</v>
      </c>
      <c r="CH319">
        <v>408</v>
      </c>
      <c r="CI319">
        <v>380</v>
      </c>
      <c r="CJ319">
        <v>315</v>
      </c>
      <c r="CK319">
        <v>253</v>
      </c>
      <c r="CL319">
        <v>232</v>
      </c>
      <c r="CM319">
        <v>206</v>
      </c>
      <c r="CN319">
        <v>817</v>
      </c>
      <c r="CO319">
        <v>88067</v>
      </c>
      <c r="CP319" s="21">
        <v>16924</v>
      </c>
      <c r="CQ319" s="19">
        <v>19.217186914508272</v>
      </c>
      <c r="CR319" s="21">
        <v>54631</v>
      </c>
      <c r="CS319" s="19">
        <v>62.033451803740334</v>
      </c>
      <c r="CT319" s="21">
        <v>16512</v>
      </c>
      <c r="CU319" s="19">
        <v>18.749361281751394</v>
      </c>
    </row>
    <row r="320" spans="1:99" x14ac:dyDescent="0.25">
      <c r="A320" t="s">
        <v>348</v>
      </c>
      <c r="B320">
        <v>2841</v>
      </c>
      <c r="C320">
        <v>2699</v>
      </c>
      <c r="D320">
        <v>2727</v>
      </c>
      <c r="E320">
        <v>3070</v>
      </c>
      <c r="F320">
        <v>2855</v>
      </c>
      <c r="G320">
        <v>2769</v>
      </c>
      <c r="H320">
        <v>2723</v>
      </c>
      <c r="I320">
        <v>2668</v>
      </c>
      <c r="J320">
        <v>2672</v>
      </c>
      <c r="K320">
        <v>2466</v>
      </c>
      <c r="L320">
        <v>2385</v>
      </c>
      <c r="M320">
        <v>2346</v>
      </c>
      <c r="N320">
        <v>2310</v>
      </c>
      <c r="O320">
        <v>2138</v>
      </c>
      <c r="P320">
        <v>2324</v>
      </c>
      <c r="Q320">
        <v>2342</v>
      </c>
      <c r="R320">
        <v>2352</v>
      </c>
      <c r="S320">
        <v>2503</v>
      </c>
      <c r="T320">
        <v>2385</v>
      </c>
      <c r="U320">
        <v>1783</v>
      </c>
      <c r="V320">
        <v>1735</v>
      </c>
      <c r="W320">
        <v>1778</v>
      </c>
      <c r="X320">
        <v>1892</v>
      </c>
      <c r="Y320">
        <v>2197</v>
      </c>
      <c r="Z320">
        <v>2325</v>
      </c>
      <c r="AA320">
        <v>2415</v>
      </c>
      <c r="AB320">
        <v>2454</v>
      </c>
      <c r="AC320">
        <v>2647</v>
      </c>
      <c r="AD320">
        <v>2607</v>
      </c>
      <c r="AE320">
        <v>2604</v>
      </c>
      <c r="AF320">
        <v>2741</v>
      </c>
      <c r="AG320">
        <v>2985</v>
      </c>
      <c r="AH320">
        <v>3075</v>
      </c>
      <c r="AI320">
        <v>3219</v>
      </c>
      <c r="AJ320">
        <v>3225</v>
      </c>
      <c r="AK320">
        <v>3355</v>
      </c>
      <c r="AL320">
        <v>3250</v>
      </c>
      <c r="AM320">
        <v>3126</v>
      </c>
      <c r="AN320">
        <v>3060</v>
      </c>
      <c r="AO320">
        <v>3021</v>
      </c>
      <c r="AP320">
        <v>3019</v>
      </c>
      <c r="AQ320">
        <v>3075</v>
      </c>
      <c r="AR320">
        <v>3080</v>
      </c>
      <c r="AS320">
        <v>3220</v>
      </c>
      <c r="AT320">
        <v>3086</v>
      </c>
      <c r="AU320">
        <v>3034</v>
      </c>
      <c r="AV320">
        <v>2968</v>
      </c>
      <c r="AW320">
        <v>3204</v>
      </c>
      <c r="AX320">
        <v>3188</v>
      </c>
      <c r="AY320">
        <v>3123</v>
      </c>
      <c r="AZ320">
        <v>3151</v>
      </c>
      <c r="BA320">
        <v>2969</v>
      </c>
      <c r="BB320">
        <v>2866</v>
      </c>
      <c r="BC320">
        <v>2629</v>
      </c>
      <c r="BD320">
        <v>2605</v>
      </c>
      <c r="BE320">
        <v>2537</v>
      </c>
      <c r="BF320">
        <v>2395</v>
      </c>
      <c r="BG320">
        <v>2253</v>
      </c>
      <c r="BH320">
        <v>2119</v>
      </c>
      <c r="BI320">
        <v>2078</v>
      </c>
      <c r="BJ320">
        <v>1958</v>
      </c>
      <c r="BK320">
        <v>1976</v>
      </c>
      <c r="BL320">
        <v>1833</v>
      </c>
      <c r="BM320">
        <v>1744</v>
      </c>
      <c r="BN320">
        <v>1807</v>
      </c>
      <c r="BO320">
        <v>1734</v>
      </c>
      <c r="BP320">
        <v>1822</v>
      </c>
      <c r="BQ320">
        <v>1866</v>
      </c>
      <c r="BR320">
        <v>2215</v>
      </c>
      <c r="BS320">
        <v>1681</v>
      </c>
      <c r="BT320">
        <v>1490</v>
      </c>
      <c r="BU320">
        <v>1496</v>
      </c>
      <c r="BV320">
        <v>1381</v>
      </c>
      <c r="BW320">
        <v>1227</v>
      </c>
      <c r="BX320">
        <v>1073</v>
      </c>
      <c r="BY320">
        <v>1197</v>
      </c>
      <c r="BZ320">
        <v>1139</v>
      </c>
      <c r="CA320">
        <v>1123</v>
      </c>
      <c r="CB320">
        <v>1042</v>
      </c>
      <c r="CC320">
        <v>1047</v>
      </c>
      <c r="CD320">
        <v>1022</v>
      </c>
      <c r="CE320">
        <v>885</v>
      </c>
      <c r="CF320">
        <v>870</v>
      </c>
      <c r="CG320">
        <v>790</v>
      </c>
      <c r="CH320">
        <v>739</v>
      </c>
      <c r="CI320">
        <v>669</v>
      </c>
      <c r="CJ320">
        <v>692</v>
      </c>
      <c r="CK320">
        <v>552</v>
      </c>
      <c r="CL320">
        <v>449</v>
      </c>
      <c r="CM320">
        <v>364</v>
      </c>
      <c r="CN320">
        <v>1594</v>
      </c>
      <c r="CO320">
        <v>200145</v>
      </c>
      <c r="CP320" s="21">
        <v>41335</v>
      </c>
      <c r="CQ320" s="19">
        <v>20.65252691798446</v>
      </c>
      <c r="CR320" s="21">
        <v>128651</v>
      </c>
      <c r="CS320" s="19">
        <v>64.27889779909566</v>
      </c>
      <c r="CT320" s="21">
        <v>30159</v>
      </c>
      <c r="CU320" s="19">
        <v>15.068575282919882</v>
      </c>
    </row>
    <row r="321" spans="1:99" x14ac:dyDescent="0.25">
      <c r="A321" t="s">
        <v>349</v>
      </c>
      <c r="B321">
        <v>1702</v>
      </c>
      <c r="C321">
        <v>1774</v>
      </c>
      <c r="D321">
        <v>1841</v>
      </c>
      <c r="E321">
        <v>1883</v>
      </c>
      <c r="F321">
        <v>1885</v>
      </c>
      <c r="G321">
        <v>1922</v>
      </c>
      <c r="H321">
        <v>1820</v>
      </c>
      <c r="I321">
        <v>1886</v>
      </c>
      <c r="J321">
        <v>1805</v>
      </c>
      <c r="K321">
        <v>1817</v>
      </c>
      <c r="L321">
        <v>1679</v>
      </c>
      <c r="M321">
        <v>1669</v>
      </c>
      <c r="N321">
        <v>1555</v>
      </c>
      <c r="O321">
        <v>1625</v>
      </c>
      <c r="P321">
        <v>1686</v>
      </c>
      <c r="Q321">
        <v>1741</v>
      </c>
      <c r="R321">
        <v>1813</v>
      </c>
      <c r="S321">
        <v>1898</v>
      </c>
      <c r="T321">
        <v>1858</v>
      </c>
      <c r="U321">
        <v>1506</v>
      </c>
      <c r="V321">
        <v>1475</v>
      </c>
      <c r="W321">
        <v>1474</v>
      </c>
      <c r="X321">
        <v>1650</v>
      </c>
      <c r="Y321">
        <v>1778</v>
      </c>
      <c r="Z321">
        <v>1646</v>
      </c>
      <c r="AA321">
        <v>1719</v>
      </c>
      <c r="AB321">
        <v>1728</v>
      </c>
      <c r="AC321">
        <v>1649</v>
      </c>
      <c r="AD321">
        <v>1628</v>
      </c>
      <c r="AE321">
        <v>1683</v>
      </c>
      <c r="AF321">
        <v>1706</v>
      </c>
      <c r="AG321">
        <v>1711</v>
      </c>
      <c r="AH321">
        <v>1656</v>
      </c>
      <c r="AI321">
        <v>1735</v>
      </c>
      <c r="AJ321">
        <v>1767</v>
      </c>
      <c r="AK321">
        <v>1781</v>
      </c>
      <c r="AL321">
        <v>1782</v>
      </c>
      <c r="AM321">
        <v>1473</v>
      </c>
      <c r="AN321">
        <v>1499</v>
      </c>
      <c r="AO321">
        <v>1624</v>
      </c>
      <c r="AP321">
        <v>1637</v>
      </c>
      <c r="AQ321">
        <v>1742</v>
      </c>
      <c r="AR321">
        <v>1849</v>
      </c>
      <c r="AS321">
        <v>1906</v>
      </c>
      <c r="AT321">
        <v>1938</v>
      </c>
      <c r="AU321">
        <v>1964</v>
      </c>
      <c r="AV321">
        <v>2069</v>
      </c>
      <c r="AW321">
        <v>2107</v>
      </c>
      <c r="AX321">
        <v>2101</v>
      </c>
      <c r="AY321">
        <v>2174</v>
      </c>
      <c r="AZ321">
        <v>2215</v>
      </c>
      <c r="BA321">
        <v>2226</v>
      </c>
      <c r="BB321">
        <v>2056</v>
      </c>
      <c r="BC321">
        <v>2057</v>
      </c>
      <c r="BD321">
        <v>1912</v>
      </c>
      <c r="BE321">
        <v>1918</v>
      </c>
      <c r="BF321">
        <v>1817</v>
      </c>
      <c r="BG321">
        <v>1799</v>
      </c>
      <c r="BH321">
        <v>1764</v>
      </c>
      <c r="BI321">
        <v>1759</v>
      </c>
      <c r="BJ321">
        <v>1604</v>
      </c>
      <c r="BK321">
        <v>1679</v>
      </c>
      <c r="BL321">
        <v>1565</v>
      </c>
      <c r="BM321">
        <v>1535</v>
      </c>
      <c r="BN321">
        <v>1652</v>
      </c>
      <c r="BO321">
        <v>1717</v>
      </c>
      <c r="BP321">
        <v>1800</v>
      </c>
      <c r="BQ321">
        <v>1878</v>
      </c>
      <c r="BR321">
        <v>2129</v>
      </c>
      <c r="BS321">
        <v>1513</v>
      </c>
      <c r="BT321">
        <v>1608</v>
      </c>
      <c r="BU321">
        <v>1514</v>
      </c>
      <c r="BV321">
        <v>1317</v>
      </c>
      <c r="BW321">
        <v>1161</v>
      </c>
      <c r="BX321">
        <v>1053</v>
      </c>
      <c r="BY321">
        <v>1092</v>
      </c>
      <c r="BZ321">
        <v>1069</v>
      </c>
      <c r="CA321">
        <v>991</v>
      </c>
      <c r="CB321">
        <v>849</v>
      </c>
      <c r="CC321">
        <v>831</v>
      </c>
      <c r="CD321">
        <v>783</v>
      </c>
      <c r="CE321">
        <v>668</v>
      </c>
      <c r="CF321">
        <v>636</v>
      </c>
      <c r="CG321">
        <v>615</v>
      </c>
      <c r="CH321">
        <v>561</v>
      </c>
      <c r="CI321">
        <v>515</v>
      </c>
      <c r="CJ321">
        <v>467</v>
      </c>
      <c r="CK321">
        <v>398</v>
      </c>
      <c r="CL321">
        <v>348</v>
      </c>
      <c r="CM321">
        <v>281</v>
      </c>
      <c r="CN321">
        <v>1049</v>
      </c>
      <c r="CO321">
        <v>142417</v>
      </c>
      <c r="CP321" s="21">
        <v>28290</v>
      </c>
      <c r="CQ321" s="19">
        <v>19.864201605145453</v>
      </c>
      <c r="CR321" s="21">
        <v>87284</v>
      </c>
      <c r="CS321" s="19">
        <v>61.287627179339545</v>
      </c>
      <c r="CT321" s="21">
        <v>26843</v>
      </c>
      <c r="CU321" s="19">
        <v>18.848171215515002</v>
      </c>
    </row>
    <row r="322" spans="1:99" x14ac:dyDescent="0.25">
      <c r="A322" t="s">
        <v>350</v>
      </c>
      <c r="B322">
        <v>2555</v>
      </c>
      <c r="C322">
        <v>2517</v>
      </c>
      <c r="D322">
        <v>2644</v>
      </c>
      <c r="E322">
        <v>2826</v>
      </c>
      <c r="F322">
        <v>2705</v>
      </c>
      <c r="G322">
        <v>2625</v>
      </c>
      <c r="H322">
        <v>2628</v>
      </c>
      <c r="I322">
        <v>2742</v>
      </c>
      <c r="J322">
        <v>2588</v>
      </c>
      <c r="K322">
        <v>2562</v>
      </c>
      <c r="L322">
        <v>2504</v>
      </c>
      <c r="M322">
        <v>2574</v>
      </c>
      <c r="N322">
        <v>2494</v>
      </c>
      <c r="O322">
        <v>2529</v>
      </c>
      <c r="P322">
        <v>2527</v>
      </c>
      <c r="Q322">
        <v>2644</v>
      </c>
      <c r="R322">
        <v>2646</v>
      </c>
      <c r="S322">
        <v>2716</v>
      </c>
      <c r="T322">
        <v>3113</v>
      </c>
      <c r="U322">
        <v>4471</v>
      </c>
      <c r="V322">
        <v>4436</v>
      </c>
      <c r="W322">
        <v>4595</v>
      </c>
      <c r="X322">
        <v>4235</v>
      </c>
      <c r="Y322">
        <v>4033</v>
      </c>
      <c r="Z322">
        <v>3785</v>
      </c>
      <c r="AA322">
        <v>3801</v>
      </c>
      <c r="AB322">
        <v>3427</v>
      </c>
      <c r="AC322">
        <v>3216</v>
      </c>
      <c r="AD322">
        <v>2981</v>
      </c>
      <c r="AE322">
        <v>3046</v>
      </c>
      <c r="AF322">
        <v>3120</v>
      </c>
      <c r="AG322">
        <v>2883</v>
      </c>
      <c r="AH322">
        <v>2935</v>
      </c>
      <c r="AI322">
        <v>2938</v>
      </c>
      <c r="AJ322">
        <v>3047</v>
      </c>
      <c r="AK322">
        <v>3018</v>
      </c>
      <c r="AL322">
        <v>2762</v>
      </c>
      <c r="AM322">
        <v>2635</v>
      </c>
      <c r="AN322">
        <v>2599</v>
      </c>
      <c r="AO322">
        <v>2639</v>
      </c>
      <c r="AP322">
        <v>2801</v>
      </c>
      <c r="AQ322">
        <v>2827</v>
      </c>
      <c r="AR322">
        <v>2966</v>
      </c>
      <c r="AS322">
        <v>3123</v>
      </c>
      <c r="AT322">
        <v>3163</v>
      </c>
      <c r="AU322">
        <v>2999</v>
      </c>
      <c r="AV322">
        <v>3240</v>
      </c>
      <c r="AW322">
        <v>3169</v>
      </c>
      <c r="AX322">
        <v>3196</v>
      </c>
      <c r="AY322">
        <v>3209</v>
      </c>
      <c r="AZ322">
        <v>3373</v>
      </c>
      <c r="BA322">
        <v>3248</v>
      </c>
      <c r="BB322">
        <v>3040</v>
      </c>
      <c r="BC322">
        <v>3241</v>
      </c>
      <c r="BD322">
        <v>3109</v>
      </c>
      <c r="BE322">
        <v>3025</v>
      </c>
      <c r="BF322">
        <v>2925</v>
      </c>
      <c r="BG322">
        <v>3032</v>
      </c>
      <c r="BH322">
        <v>2907</v>
      </c>
      <c r="BI322">
        <v>2737</v>
      </c>
      <c r="BJ322">
        <v>2716</v>
      </c>
      <c r="BK322">
        <v>2805</v>
      </c>
      <c r="BL322">
        <v>2748</v>
      </c>
      <c r="BM322">
        <v>2638</v>
      </c>
      <c r="BN322">
        <v>2592</v>
      </c>
      <c r="BO322">
        <v>2764</v>
      </c>
      <c r="BP322">
        <v>2805</v>
      </c>
      <c r="BQ322">
        <v>3007</v>
      </c>
      <c r="BR322">
        <v>3256</v>
      </c>
      <c r="BS322">
        <v>2370</v>
      </c>
      <c r="BT322">
        <v>2389</v>
      </c>
      <c r="BU322">
        <v>2335</v>
      </c>
      <c r="BV322">
        <v>2275</v>
      </c>
      <c r="BW322">
        <v>2103</v>
      </c>
      <c r="BX322">
        <v>1836</v>
      </c>
      <c r="BY322">
        <v>1850</v>
      </c>
      <c r="BZ322">
        <v>1840</v>
      </c>
      <c r="CA322">
        <v>1759</v>
      </c>
      <c r="CB322">
        <v>1659</v>
      </c>
      <c r="CC322">
        <v>1653</v>
      </c>
      <c r="CD322">
        <v>1563</v>
      </c>
      <c r="CE322">
        <v>1405</v>
      </c>
      <c r="CF322">
        <v>1328</v>
      </c>
      <c r="CG322">
        <v>1276</v>
      </c>
      <c r="CH322">
        <v>1066</v>
      </c>
      <c r="CI322">
        <v>1064</v>
      </c>
      <c r="CJ322">
        <v>877</v>
      </c>
      <c r="CK322">
        <v>804</v>
      </c>
      <c r="CL322">
        <v>654</v>
      </c>
      <c r="CM322">
        <v>610</v>
      </c>
      <c r="CN322">
        <v>2264</v>
      </c>
      <c r="CO322">
        <v>242382</v>
      </c>
      <c r="CP322" s="21">
        <v>41664</v>
      </c>
      <c r="CQ322" s="19">
        <v>17.189395252122683</v>
      </c>
      <c r="CR322" s="21">
        <v>153906</v>
      </c>
      <c r="CS322" s="19">
        <v>63.497289402678412</v>
      </c>
      <c r="CT322" s="21">
        <v>46812</v>
      </c>
      <c r="CU322" s="19">
        <v>19.313315345198898</v>
      </c>
    </row>
    <row r="323" spans="1:99" x14ac:dyDescent="0.25">
      <c r="A323" t="s">
        <v>351</v>
      </c>
      <c r="B323">
        <v>2887</v>
      </c>
      <c r="C323">
        <v>2921</v>
      </c>
      <c r="D323">
        <v>3113</v>
      </c>
      <c r="E323">
        <v>3215</v>
      </c>
      <c r="F323">
        <v>3006</v>
      </c>
      <c r="G323">
        <v>2904</v>
      </c>
      <c r="H323">
        <v>2836</v>
      </c>
      <c r="I323">
        <v>2975</v>
      </c>
      <c r="J323">
        <v>2769</v>
      </c>
      <c r="K323">
        <v>2690</v>
      </c>
      <c r="L323">
        <v>2502</v>
      </c>
      <c r="M323">
        <v>2436</v>
      </c>
      <c r="N323">
        <v>2410</v>
      </c>
      <c r="O323">
        <v>2341</v>
      </c>
      <c r="P323">
        <v>2432</v>
      </c>
      <c r="Q323">
        <v>2431</v>
      </c>
      <c r="R323">
        <v>2601</v>
      </c>
      <c r="S323">
        <v>2557</v>
      </c>
      <c r="T323">
        <v>2615</v>
      </c>
      <c r="U323">
        <v>2225</v>
      </c>
      <c r="V323">
        <v>2057</v>
      </c>
      <c r="W323">
        <v>2216</v>
      </c>
      <c r="X323">
        <v>2199</v>
      </c>
      <c r="Y323">
        <v>2356</v>
      </c>
      <c r="Z323">
        <v>2625</v>
      </c>
      <c r="AA323">
        <v>2688</v>
      </c>
      <c r="AB323">
        <v>2773</v>
      </c>
      <c r="AC323">
        <v>3028</v>
      </c>
      <c r="AD323">
        <v>3005</v>
      </c>
      <c r="AE323">
        <v>2851</v>
      </c>
      <c r="AF323">
        <v>3190</v>
      </c>
      <c r="AG323">
        <v>3090</v>
      </c>
      <c r="AH323">
        <v>3208</v>
      </c>
      <c r="AI323">
        <v>3204</v>
      </c>
      <c r="AJ323">
        <v>3153</v>
      </c>
      <c r="AK323">
        <v>3272</v>
      </c>
      <c r="AL323">
        <v>3077</v>
      </c>
      <c r="AM323">
        <v>2947</v>
      </c>
      <c r="AN323">
        <v>2861</v>
      </c>
      <c r="AO323">
        <v>2977</v>
      </c>
      <c r="AP323">
        <v>3045</v>
      </c>
      <c r="AQ323">
        <v>3188</v>
      </c>
      <c r="AR323">
        <v>3504</v>
      </c>
      <c r="AS323">
        <v>3330</v>
      </c>
      <c r="AT323">
        <v>3405</v>
      </c>
      <c r="AU323">
        <v>3221</v>
      </c>
      <c r="AV323">
        <v>3374</v>
      </c>
      <c r="AW323">
        <v>3291</v>
      </c>
      <c r="AX323">
        <v>3508</v>
      </c>
      <c r="AY323">
        <v>3291</v>
      </c>
      <c r="AZ323">
        <v>3298</v>
      </c>
      <c r="BA323">
        <v>3258</v>
      </c>
      <c r="BB323">
        <v>3298</v>
      </c>
      <c r="BC323">
        <v>3129</v>
      </c>
      <c r="BD323">
        <v>3020</v>
      </c>
      <c r="BE323">
        <v>2924</v>
      </c>
      <c r="BF323">
        <v>2795</v>
      </c>
      <c r="BG323">
        <v>2586</v>
      </c>
      <c r="BH323">
        <v>2515</v>
      </c>
      <c r="BI323">
        <v>2353</v>
      </c>
      <c r="BJ323">
        <v>2349</v>
      </c>
      <c r="BK323">
        <v>2405</v>
      </c>
      <c r="BL323">
        <v>2260</v>
      </c>
      <c r="BM323">
        <v>2051</v>
      </c>
      <c r="BN323">
        <v>2053</v>
      </c>
      <c r="BO323">
        <v>2090</v>
      </c>
      <c r="BP323">
        <v>2054</v>
      </c>
      <c r="BQ323">
        <v>2190</v>
      </c>
      <c r="BR323">
        <v>2359</v>
      </c>
      <c r="BS323">
        <v>1773</v>
      </c>
      <c r="BT323">
        <v>1763</v>
      </c>
      <c r="BU323">
        <v>1702</v>
      </c>
      <c r="BV323">
        <v>1530</v>
      </c>
      <c r="BW323">
        <v>1448</v>
      </c>
      <c r="BX323">
        <v>1227</v>
      </c>
      <c r="BY323">
        <v>1318</v>
      </c>
      <c r="BZ323">
        <v>1299</v>
      </c>
      <c r="CA323">
        <v>1184</v>
      </c>
      <c r="CB323">
        <v>1135</v>
      </c>
      <c r="CC323">
        <v>1080</v>
      </c>
      <c r="CD323">
        <v>1042</v>
      </c>
      <c r="CE323">
        <v>945</v>
      </c>
      <c r="CF323">
        <v>896</v>
      </c>
      <c r="CG323">
        <v>831</v>
      </c>
      <c r="CH323">
        <v>844</v>
      </c>
      <c r="CI323">
        <v>774</v>
      </c>
      <c r="CJ323">
        <v>606</v>
      </c>
      <c r="CK323">
        <v>518</v>
      </c>
      <c r="CL323">
        <v>483</v>
      </c>
      <c r="CM323">
        <v>427</v>
      </c>
      <c r="CN323">
        <v>1548</v>
      </c>
      <c r="CO323">
        <v>217160</v>
      </c>
      <c r="CP323" s="21">
        <v>43868</v>
      </c>
      <c r="CQ323" s="19">
        <v>20.200773623135017</v>
      </c>
      <c r="CR323" s="21">
        <v>140226</v>
      </c>
      <c r="CS323" s="19">
        <v>64.572665315896117</v>
      </c>
      <c r="CT323" s="21">
        <v>33066</v>
      </c>
      <c r="CU323" s="19">
        <v>15.226561060968871</v>
      </c>
    </row>
    <row r="324" spans="1:99" x14ac:dyDescent="0.25">
      <c r="A324" t="s">
        <v>352</v>
      </c>
      <c r="B324">
        <v>2897</v>
      </c>
      <c r="C324">
        <v>2910</v>
      </c>
      <c r="D324">
        <v>3002</v>
      </c>
      <c r="E324">
        <v>2996</v>
      </c>
      <c r="F324">
        <v>3020</v>
      </c>
      <c r="G324">
        <v>3039</v>
      </c>
      <c r="H324">
        <v>2815</v>
      </c>
      <c r="I324">
        <v>2898</v>
      </c>
      <c r="J324">
        <v>2649</v>
      </c>
      <c r="K324">
        <v>2703</v>
      </c>
      <c r="L324">
        <v>2588</v>
      </c>
      <c r="M324">
        <v>2510</v>
      </c>
      <c r="N324">
        <v>2350</v>
      </c>
      <c r="O324">
        <v>2455</v>
      </c>
      <c r="P324">
        <v>2429</v>
      </c>
      <c r="Q324">
        <v>2448</v>
      </c>
      <c r="R324">
        <v>2682</v>
      </c>
      <c r="S324">
        <v>2594</v>
      </c>
      <c r="T324">
        <v>2685</v>
      </c>
      <c r="U324">
        <v>2353</v>
      </c>
      <c r="V324">
        <v>2193</v>
      </c>
      <c r="W324">
        <v>2405</v>
      </c>
      <c r="X324">
        <v>2523</v>
      </c>
      <c r="Y324">
        <v>2904</v>
      </c>
      <c r="Z324">
        <v>2970</v>
      </c>
      <c r="AA324">
        <v>2846</v>
      </c>
      <c r="AB324">
        <v>2977</v>
      </c>
      <c r="AC324">
        <v>2941</v>
      </c>
      <c r="AD324">
        <v>2955</v>
      </c>
      <c r="AE324">
        <v>2991</v>
      </c>
      <c r="AF324">
        <v>2969</v>
      </c>
      <c r="AG324">
        <v>2754</v>
      </c>
      <c r="AH324">
        <v>2880</v>
      </c>
      <c r="AI324">
        <v>2913</v>
      </c>
      <c r="AJ324">
        <v>2848</v>
      </c>
      <c r="AK324">
        <v>2870</v>
      </c>
      <c r="AL324">
        <v>2695</v>
      </c>
      <c r="AM324">
        <v>2554</v>
      </c>
      <c r="AN324">
        <v>2500</v>
      </c>
      <c r="AO324">
        <v>2522</v>
      </c>
      <c r="AP324">
        <v>2681</v>
      </c>
      <c r="AQ324">
        <v>2756</v>
      </c>
      <c r="AR324">
        <v>2868</v>
      </c>
      <c r="AS324">
        <v>3202</v>
      </c>
      <c r="AT324">
        <v>3291</v>
      </c>
      <c r="AU324">
        <v>3230</v>
      </c>
      <c r="AV324">
        <v>3259</v>
      </c>
      <c r="AW324">
        <v>3367</v>
      </c>
      <c r="AX324">
        <v>3396</v>
      </c>
      <c r="AY324">
        <v>3475</v>
      </c>
      <c r="AZ324">
        <v>3454</v>
      </c>
      <c r="BA324">
        <v>3412</v>
      </c>
      <c r="BB324">
        <v>3284</v>
      </c>
      <c r="BC324">
        <v>3311</v>
      </c>
      <c r="BD324">
        <v>3253</v>
      </c>
      <c r="BE324">
        <v>2876</v>
      </c>
      <c r="BF324">
        <v>2898</v>
      </c>
      <c r="BG324">
        <v>2854</v>
      </c>
      <c r="BH324">
        <v>2711</v>
      </c>
      <c r="BI324">
        <v>2546</v>
      </c>
      <c r="BJ324">
        <v>2357</v>
      </c>
      <c r="BK324">
        <v>2382</v>
      </c>
      <c r="BL324">
        <v>2493</v>
      </c>
      <c r="BM324">
        <v>2389</v>
      </c>
      <c r="BN324">
        <v>2371</v>
      </c>
      <c r="BO324">
        <v>2429</v>
      </c>
      <c r="BP324">
        <v>2491</v>
      </c>
      <c r="BQ324">
        <v>2732</v>
      </c>
      <c r="BR324">
        <v>2980</v>
      </c>
      <c r="BS324">
        <v>2119</v>
      </c>
      <c r="BT324">
        <v>2088</v>
      </c>
      <c r="BU324">
        <v>2018</v>
      </c>
      <c r="BV324">
        <v>1982</v>
      </c>
      <c r="BW324">
        <v>1706</v>
      </c>
      <c r="BX324">
        <v>1516</v>
      </c>
      <c r="BY324">
        <v>1632</v>
      </c>
      <c r="BZ324">
        <v>1416</v>
      </c>
      <c r="CA324">
        <v>1543</v>
      </c>
      <c r="CB324">
        <v>1351</v>
      </c>
      <c r="CC324">
        <v>1246</v>
      </c>
      <c r="CD324">
        <v>1151</v>
      </c>
      <c r="CE324">
        <v>1019</v>
      </c>
      <c r="CF324">
        <v>954</v>
      </c>
      <c r="CG324">
        <v>874</v>
      </c>
      <c r="CH324">
        <v>823</v>
      </c>
      <c r="CI324">
        <v>740</v>
      </c>
      <c r="CJ324">
        <v>588</v>
      </c>
      <c r="CK324">
        <v>516</v>
      </c>
      <c r="CL324">
        <v>437</v>
      </c>
      <c r="CM324">
        <v>403</v>
      </c>
      <c r="CN324">
        <v>1589</v>
      </c>
      <c r="CO324">
        <v>221692</v>
      </c>
      <c r="CP324" s="21">
        <v>43709</v>
      </c>
      <c r="CQ324" s="19">
        <v>19.716092596936289</v>
      </c>
      <c r="CR324" s="21">
        <v>139640</v>
      </c>
      <c r="CS324" s="19">
        <v>62.988290060083358</v>
      </c>
      <c r="CT324" s="21">
        <v>38343</v>
      </c>
      <c r="CU324" s="19">
        <v>17.29561734298035</v>
      </c>
    </row>
    <row r="325" spans="1:99" x14ac:dyDescent="0.25">
      <c r="A325" t="s">
        <v>353</v>
      </c>
      <c r="B325">
        <v>897</v>
      </c>
      <c r="C325">
        <v>915</v>
      </c>
      <c r="D325">
        <v>987</v>
      </c>
      <c r="E325">
        <v>973</v>
      </c>
      <c r="F325">
        <v>949</v>
      </c>
      <c r="G325">
        <v>1030</v>
      </c>
      <c r="H325">
        <v>1030</v>
      </c>
      <c r="I325">
        <v>1034</v>
      </c>
      <c r="J325">
        <v>951</v>
      </c>
      <c r="K325">
        <v>909</v>
      </c>
      <c r="L325">
        <v>895</v>
      </c>
      <c r="M325">
        <v>972</v>
      </c>
      <c r="N325">
        <v>830</v>
      </c>
      <c r="O325">
        <v>833</v>
      </c>
      <c r="P325">
        <v>921</v>
      </c>
      <c r="Q325">
        <v>910</v>
      </c>
      <c r="R325">
        <v>932</v>
      </c>
      <c r="S325">
        <v>962</v>
      </c>
      <c r="T325">
        <v>1007</v>
      </c>
      <c r="U325">
        <v>819</v>
      </c>
      <c r="V325">
        <v>804</v>
      </c>
      <c r="W325">
        <v>828</v>
      </c>
      <c r="X325">
        <v>843</v>
      </c>
      <c r="Y325">
        <v>935</v>
      </c>
      <c r="Z325">
        <v>991</v>
      </c>
      <c r="AA325">
        <v>965</v>
      </c>
      <c r="AB325">
        <v>954</v>
      </c>
      <c r="AC325">
        <v>1072</v>
      </c>
      <c r="AD325">
        <v>1012</v>
      </c>
      <c r="AE325">
        <v>976</v>
      </c>
      <c r="AF325">
        <v>1089</v>
      </c>
      <c r="AG325">
        <v>1020</v>
      </c>
      <c r="AH325">
        <v>996</v>
      </c>
      <c r="AI325">
        <v>1027</v>
      </c>
      <c r="AJ325">
        <v>990</v>
      </c>
      <c r="AK325">
        <v>1049</v>
      </c>
      <c r="AL325">
        <v>975</v>
      </c>
      <c r="AM325">
        <v>833</v>
      </c>
      <c r="AN325">
        <v>867</v>
      </c>
      <c r="AO325">
        <v>966</v>
      </c>
      <c r="AP325">
        <v>917</v>
      </c>
      <c r="AQ325">
        <v>1000</v>
      </c>
      <c r="AR325">
        <v>1175</v>
      </c>
      <c r="AS325">
        <v>1141</v>
      </c>
      <c r="AT325">
        <v>1187</v>
      </c>
      <c r="AU325">
        <v>1183</v>
      </c>
      <c r="AV325">
        <v>1223</v>
      </c>
      <c r="AW325">
        <v>1111</v>
      </c>
      <c r="AX325">
        <v>1081</v>
      </c>
      <c r="AY325">
        <v>1195</v>
      </c>
      <c r="AZ325">
        <v>1134</v>
      </c>
      <c r="BA325">
        <v>1026</v>
      </c>
      <c r="BB325">
        <v>1107</v>
      </c>
      <c r="BC325">
        <v>996</v>
      </c>
      <c r="BD325">
        <v>1006</v>
      </c>
      <c r="BE325">
        <v>1042</v>
      </c>
      <c r="BF325">
        <v>936</v>
      </c>
      <c r="BG325">
        <v>953</v>
      </c>
      <c r="BH325">
        <v>948</v>
      </c>
      <c r="BI325">
        <v>930</v>
      </c>
      <c r="BJ325">
        <v>916</v>
      </c>
      <c r="BK325">
        <v>965</v>
      </c>
      <c r="BL325">
        <v>943</v>
      </c>
      <c r="BM325">
        <v>880</v>
      </c>
      <c r="BN325">
        <v>872</v>
      </c>
      <c r="BO325">
        <v>894</v>
      </c>
      <c r="BP325">
        <v>927</v>
      </c>
      <c r="BQ325">
        <v>962</v>
      </c>
      <c r="BR325">
        <v>994</v>
      </c>
      <c r="BS325">
        <v>811</v>
      </c>
      <c r="BT325">
        <v>764</v>
      </c>
      <c r="BU325">
        <v>792</v>
      </c>
      <c r="BV325">
        <v>724</v>
      </c>
      <c r="BW325">
        <v>580</v>
      </c>
      <c r="BX325">
        <v>534</v>
      </c>
      <c r="BY325">
        <v>542</v>
      </c>
      <c r="BZ325">
        <v>531</v>
      </c>
      <c r="CA325">
        <v>463</v>
      </c>
      <c r="CB325">
        <v>428</v>
      </c>
      <c r="CC325">
        <v>419</v>
      </c>
      <c r="CD325">
        <v>366</v>
      </c>
      <c r="CE325">
        <v>308</v>
      </c>
      <c r="CF325">
        <v>373</v>
      </c>
      <c r="CG325">
        <v>301</v>
      </c>
      <c r="CH325">
        <v>262</v>
      </c>
      <c r="CI325">
        <v>222</v>
      </c>
      <c r="CJ325">
        <v>214</v>
      </c>
      <c r="CK325">
        <v>176</v>
      </c>
      <c r="CL325">
        <v>130</v>
      </c>
      <c r="CM325">
        <v>136</v>
      </c>
      <c r="CN325">
        <v>473</v>
      </c>
      <c r="CO325">
        <v>77141</v>
      </c>
      <c r="CP325" s="21">
        <v>15036</v>
      </c>
      <c r="CQ325" s="19">
        <v>19.491580352860346</v>
      </c>
      <c r="CR325" s="21">
        <v>48779</v>
      </c>
      <c r="CS325" s="19">
        <v>63.233559326428228</v>
      </c>
      <c r="CT325" s="21">
        <v>13326</v>
      </c>
      <c r="CU325" s="19">
        <v>17.274860320711426</v>
      </c>
    </row>
    <row r="326" spans="1:99" x14ac:dyDescent="0.25">
      <c r="A326" t="s">
        <v>354</v>
      </c>
      <c r="B326">
        <v>926</v>
      </c>
      <c r="C326">
        <v>952</v>
      </c>
      <c r="D326">
        <v>1006</v>
      </c>
      <c r="E326">
        <v>1020</v>
      </c>
      <c r="F326">
        <v>1046</v>
      </c>
      <c r="G326">
        <v>1066</v>
      </c>
      <c r="H326">
        <v>1053</v>
      </c>
      <c r="I326">
        <v>1142</v>
      </c>
      <c r="J326">
        <v>1052</v>
      </c>
      <c r="K326">
        <v>1017</v>
      </c>
      <c r="L326">
        <v>980</v>
      </c>
      <c r="M326">
        <v>993</v>
      </c>
      <c r="N326">
        <v>988</v>
      </c>
      <c r="O326">
        <v>950</v>
      </c>
      <c r="P326">
        <v>1041</v>
      </c>
      <c r="Q326">
        <v>1014</v>
      </c>
      <c r="R326">
        <v>1125</v>
      </c>
      <c r="S326">
        <v>1085</v>
      </c>
      <c r="T326">
        <v>1064</v>
      </c>
      <c r="U326">
        <v>765</v>
      </c>
      <c r="V326">
        <v>655</v>
      </c>
      <c r="W326">
        <v>691</v>
      </c>
      <c r="X326">
        <v>812</v>
      </c>
      <c r="Y326">
        <v>811</v>
      </c>
      <c r="Z326">
        <v>841</v>
      </c>
      <c r="AA326">
        <v>937</v>
      </c>
      <c r="AB326">
        <v>924</v>
      </c>
      <c r="AC326">
        <v>997</v>
      </c>
      <c r="AD326">
        <v>845</v>
      </c>
      <c r="AE326">
        <v>834</v>
      </c>
      <c r="AF326">
        <v>895</v>
      </c>
      <c r="AG326">
        <v>837</v>
      </c>
      <c r="AH326">
        <v>903</v>
      </c>
      <c r="AI326">
        <v>900</v>
      </c>
      <c r="AJ326">
        <v>1013</v>
      </c>
      <c r="AK326">
        <v>1161</v>
      </c>
      <c r="AL326">
        <v>1104</v>
      </c>
      <c r="AM326">
        <v>1004</v>
      </c>
      <c r="AN326">
        <v>1066</v>
      </c>
      <c r="AO326">
        <v>1007</v>
      </c>
      <c r="AP326">
        <v>1124</v>
      </c>
      <c r="AQ326">
        <v>1075</v>
      </c>
      <c r="AR326">
        <v>1231</v>
      </c>
      <c r="AS326">
        <v>1216</v>
      </c>
      <c r="AT326">
        <v>1305</v>
      </c>
      <c r="AU326">
        <v>1245</v>
      </c>
      <c r="AV326">
        <v>1279</v>
      </c>
      <c r="AW326">
        <v>1401</v>
      </c>
      <c r="AX326">
        <v>1409</v>
      </c>
      <c r="AY326">
        <v>1410</v>
      </c>
      <c r="AZ326">
        <v>1317</v>
      </c>
      <c r="BA326">
        <v>1458</v>
      </c>
      <c r="BB326">
        <v>1346</v>
      </c>
      <c r="BC326">
        <v>1353</v>
      </c>
      <c r="BD326">
        <v>1312</v>
      </c>
      <c r="BE326">
        <v>1146</v>
      </c>
      <c r="BF326">
        <v>1177</v>
      </c>
      <c r="BG326">
        <v>1133</v>
      </c>
      <c r="BH326">
        <v>1112</v>
      </c>
      <c r="BI326">
        <v>1079</v>
      </c>
      <c r="BJ326">
        <v>1029</v>
      </c>
      <c r="BK326">
        <v>1036</v>
      </c>
      <c r="BL326">
        <v>1021</v>
      </c>
      <c r="BM326">
        <v>972</v>
      </c>
      <c r="BN326">
        <v>943</v>
      </c>
      <c r="BO326">
        <v>985</v>
      </c>
      <c r="BP326">
        <v>1056</v>
      </c>
      <c r="BQ326">
        <v>1148</v>
      </c>
      <c r="BR326">
        <v>1191</v>
      </c>
      <c r="BS326">
        <v>986</v>
      </c>
      <c r="BT326">
        <v>883</v>
      </c>
      <c r="BU326">
        <v>942</v>
      </c>
      <c r="BV326">
        <v>823</v>
      </c>
      <c r="BW326">
        <v>715</v>
      </c>
      <c r="BX326">
        <v>623</v>
      </c>
      <c r="BY326">
        <v>689</v>
      </c>
      <c r="BZ326">
        <v>667</v>
      </c>
      <c r="CA326">
        <v>588</v>
      </c>
      <c r="CB326">
        <v>560</v>
      </c>
      <c r="CC326">
        <v>571</v>
      </c>
      <c r="CD326">
        <v>475</v>
      </c>
      <c r="CE326">
        <v>514</v>
      </c>
      <c r="CF326">
        <v>467</v>
      </c>
      <c r="CG326">
        <v>445</v>
      </c>
      <c r="CH326">
        <v>414</v>
      </c>
      <c r="CI326">
        <v>410</v>
      </c>
      <c r="CJ326">
        <v>363</v>
      </c>
      <c r="CK326">
        <v>315</v>
      </c>
      <c r="CL326">
        <v>326</v>
      </c>
      <c r="CM326">
        <v>244</v>
      </c>
      <c r="CN326">
        <v>974</v>
      </c>
      <c r="CO326">
        <v>86025</v>
      </c>
      <c r="CP326" s="21">
        <v>16246</v>
      </c>
      <c r="CQ326" s="19">
        <v>18.885207788433593</v>
      </c>
      <c r="CR326" s="21">
        <v>52405</v>
      </c>
      <c r="CS326" s="19">
        <v>60.918337692531239</v>
      </c>
      <c r="CT326" s="21">
        <v>17374</v>
      </c>
      <c r="CU326" s="19">
        <v>20.196454519035164</v>
      </c>
    </row>
    <row r="327" spans="1:99" x14ac:dyDescent="0.25">
      <c r="A327" t="s">
        <v>355</v>
      </c>
      <c r="B327">
        <v>1215</v>
      </c>
      <c r="C327">
        <v>1296</v>
      </c>
      <c r="D327">
        <v>1295</v>
      </c>
      <c r="E327">
        <v>1379</v>
      </c>
      <c r="F327">
        <v>1369</v>
      </c>
      <c r="G327">
        <v>1265</v>
      </c>
      <c r="H327">
        <v>1322</v>
      </c>
      <c r="I327">
        <v>1254</v>
      </c>
      <c r="J327">
        <v>1378</v>
      </c>
      <c r="K327">
        <v>1313</v>
      </c>
      <c r="L327">
        <v>1212</v>
      </c>
      <c r="M327">
        <v>1250</v>
      </c>
      <c r="N327">
        <v>1233</v>
      </c>
      <c r="O327">
        <v>1186</v>
      </c>
      <c r="P327">
        <v>1222</v>
      </c>
      <c r="Q327">
        <v>1313</v>
      </c>
      <c r="R327">
        <v>1394</v>
      </c>
      <c r="S327">
        <v>1380</v>
      </c>
      <c r="T327">
        <v>1340</v>
      </c>
      <c r="U327">
        <v>1105</v>
      </c>
      <c r="V327">
        <v>1017</v>
      </c>
      <c r="W327">
        <v>1113</v>
      </c>
      <c r="X327">
        <v>1126</v>
      </c>
      <c r="Y327">
        <v>1175</v>
      </c>
      <c r="Z327">
        <v>1301</v>
      </c>
      <c r="AA327">
        <v>1376</v>
      </c>
      <c r="AB327">
        <v>1395</v>
      </c>
      <c r="AC327">
        <v>1329</v>
      </c>
      <c r="AD327">
        <v>1410</v>
      </c>
      <c r="AE327">
        <v>1271</v>
      </c>
      <c r="AF327">
        <v>1336</v>
      </c>
      <c r="AG327">
        <v>1257</v>
      </c>
      <c r="AH327">
        <v>1282</v>
      </c>
      <c r="AI327">
        <v>1288</v>
      </c>
      <c r="AJ327">
        <v>1376</v>
      </c>
      <c r="AK327">
        <v>1226</v>
      </c>
      <c r="AL327">
        <v>1308</v>
      </c>
      <c r="AM327">
        <v>1149</v>
      </c>
      <c r="AN327">
        <v>1101</v>
      </c>
      <c r="AO327">
        <v>1252</v>
      </c>
      <c r="AP327">
        <v>1267</v>
      </c>
      <c r="AQ327">
        <v>1340</v>
      </c>
      <c r="AR327">
        <v>1427</v>
      </c>
      <c r="AS327">
        <v>1538</v>
      </c>
      <c r="AT327">
        <v>1557</v>
      </c>
      <c r="AU327">
        <v>1603</v>
      </c>
      <c r="AV327">
        <v>1575</v>
      </c>
      <c r="AW327">
        <v>1586</v>
      </c>
      <c r="AX327">
        <v>1661</v>
      </c>
      <c r="AY327">
        <v>1698</v>
      </c>
      <c r="AZ327">
        <v>1705</v>
      </c>
      <c r="BA327">
        <v>1680</v>
      </c>
      <c r="BB327">
        <v>1641</v>
      </c>
      <c r="BC327">
        <v>1581</v>
      </c>
      <c r="BD327">
        <v>1581</v>
      </c>
      <c r="BE327">
        <v>1563</v>
      </c>
      <c r="BF327">
        <v>1525</v>
      </c>
      <c r="BG327">
        <v>1449</v>
      </c>
      <c r="BH327">
        <v>1523</v>
      </c>
      <c r="BI327">
        <v>1414</v>
      </c>
      <c r="BJ327">
        <v>1434</v>
      </c>
      <c r="BK327">
        <v>1397</v>
      </c>
      <c r="BL327">
        <v>1378</v>
      </c>
      <c r="BM327">
        <v>1445</v>
      </c>
      <c r="BN327">
        <v>1443</v>
      </c>
      <c r="BO327">
        <v>1413</v>
      </c>
      <c r="BP327">
        <v>1500</v>
      </c>
      <c r="BQ327">
        <v>1535</v>
      </c>
      <c r="BR327">
        <v>1647</v>
      </c>
      <c r="BS327">
        <v>1312</v>
      </c>
      <c r="BT327">
        <v>1277</v>
      </c>
      <c r="BU327">
        <v>1257</v>
      </c>
      <c r="BV327">
        <v>1185</v>
      </c>
      <c r="BW327">
        <v>1107</v>
      </c>
      <c r="BX327">
        <v>921</v>
      </c>
      <c r="BY327">
        <v>940</v>
      </c>
      <c r="BZ327">
        <v>909</v>
      </c>
      <c r="CA327">
        <v>873</v>
      </c>
      <c r="CB327">
        <v>908</v>
      </c>
      <c r="CC327">
        <v>822</v>
      </c>
      <c r="CD327">
        <v>762</v>
      </c>
      <c r="CE327">
        <v>758</v>
      </c>
      <c r="CF327">
        <v>700</v>
      </c>
      <c r="CG327">
        <v>642</v>
      </c>
      <c r="CH327">
        <v>643</v>
      </c>
      <c r="CI327">
        <v>664</v>
      </c>
      <c r="CJ327">
        <v>541</v>
      </c>
      <c r="CK327">
        <v>502</v>
      </c>
      <c r="CL327">
        <v>456</v>
      </c>
      <c r="CM327">
        <v>402</v>
      </c>
      <c r="CN327">
        <v>1525</v>
      </c>
      <c r="CO327">
        <v>114021</v>
      </c>
      <c r="CP327" s="21">
        <v>20502</v>
      </c>
      <c r="CQ327" s="19">
        <v>17.980898255584496</v>
      </c>
      <c r="CR327" s="21">
        <v>68318</v>
      </c>
      <c r="CS327" s="19">
        <v>59.917032827286199</v>
      </c>
      <c r="CT327" s="21">
        <v>25201</v>
      </c>
      <c r="CU327" s="19">
        <v>22.102068917129301</v>
      </c>
    </row>
    <row r="328" spans="1:99" x14ac:dyDescent="0.25">
      <c r="A328" t="s">
        <v>356</v>
      </c>
      <c r="B328">
        <v>1183</v>
      </c>
      <c r="C328">
        <v>1201</v>
      </c>
      <c r="D328">
        <v>1351</v>
      </c>
      <c r="E328">
        <v>1368</v>
      </c>
      <c r="F328">
        <v>1302</v>
      </c>
      <c r="G328">
        <v>1373</v>
      </c>
      <c r="H328">
        <v>1273</v>
      </c>
      <c r="I328">
        <v>1383</v>
      </c>
      <c r="J328">
        <v>1327</v>
      </c>
      <c r="K328">
        <v>1367</v>
      </c>
      <c r="L328">
        <v>1332</v>
      </c>
      <c r="M328">
        <v>1273</v>
      </c>
      <c r="N328">
        <v>1305</v>
      </c>
      <c r="O328">
        <v>1204</v>
      </c>
      <c r="P328">
        <v>1334</v>
      </c>
      <c r="Q328">
        <v>1353</v>
      </c>
      <c r="R328">
        <v>1449</v>
      </c>
      <c r="S328">
        <v>1439</v>
      </c>
      <c r="T328">
        <v>1419</v>
      </c>
      <c r="U328">
        <v>1178</v>
      </c>
      <c r="V328">
        <v>932</v>
      </c>
      <c r="W328">
        <v>1086</v>
      </c>
      <c r="X328">
        <v>1233</v>
      </c>
      <c r="Y328">
        <v>1270</v>
      </c>
      <c r="Z328">
        <v>1235</v>
      </c>
      <c r="AA328">
        <v>1223</v>
      </c>
      <c r="AB328">
        <v>1334</v>
      </c>
      <c r="AC328">
        <v>1372</v>
      </c>
      <c r="AD328">
        <v>1242</v>
      </c>
      <c r="AE328">
        <v>1146</v>
      </c>
      <c r="AF328">
        <v>1218</v>
      </c>
      <c r="AG328">
        <v>1169</v>
      </c>
      <c r="AH328">
        <v>1238</v>
      </c>
      <c r="AI328">
        <v>1219</v>
      </c>
      <c r="AJ328">
        <v>1220</v>
      </c>
      <c r="AK328">
        <v>1315</v>
      </c>
      <c r="AL328">
        <v>1333</v>
      </c>
      <c r="AM328">
        <v>1193</v>
      </c>
      <c r="AN328">
        <v>1299</v>
      </c>
      <c r="AO328">
        <v>1227</v>
      </c>
      <c r="AP328">
        <v>1319</v>
      </c>
      <c r="AQ328">
        <v>1364</v>
      </c>
      <c r="AR328">
        <v>1571</v>
      </c>
      <c r="AS328">
        <v>1638</v>
      </c>
      <c r="AT328">
        <v>1672</v>
      </c>
      <c r="AU328">
        <v>1721</v>
      </c>
      <c r="AV328">
        <v>1831</v>
      </c>
      <c r="AW328">
        <v>1848</v>
      </c>
      <c r="AX328">
        <v>1947</v>
      </c>
      <c r="AY328">
        <v>1931</v>
      </c>
      <c r="AZ328">
        <v>2051</v>
      </c>
      <c r="BA328">
        <v>2078</v>
      </c>
      <c r="BB328">
        <v>2020</v>
      </c>
      <c r="BC328">
        <v>2032</v>
      </c>
      <c r="BD328">
        <v>1957</v>
      </c>
      <c r="BE328">
        <v>1855</v>
      </c>
      <c r="BF328">
        <v>1813</v>
      </c>
      <c r="BG328">
        <v>1799</v>
      </c>
      <c r="BH328">
        <v>1785</v>
      </c>
      <c r="BI328">
        <v>1712</v>
      </c>
      <c r="BJ328">
        <v>1722</v>
      </c>
      <c r="BK328">
        <v>1831</v>
      </c>
      <c r="BL328">
        <v>1887</v>
      </c>
      <c r="BM328">
        <v>1772</v>
      </c>
      <c r="BN328">
        <v>1814</v>
      </c>
      <c r="BO328">
        <v>1879</v>
      </c>
      <c r="BP328">
        <v>1914</v>
      </c>
      <c r="BQ328">
        <v>2156</v>
      </c>
      <c r="BR328">
        <v>2396</v>
      </c>
      <c r="BS328">
        <v>1853</v>
      </c>
      <c r="BT328">
        <v>1806</v>
      </c>
      <c r="BU328">
        <v>1716</v>
      </c>
      <c r="BV328">
        <v>1643</v>
      </c>
      <c r="BW328">
        <v>1405</v>
      </c>
      <c r="BX328">
        <v>1193</v>
      </c>
      <c r="BY328">
        <v>1234</v>
      </c>
      <c r="BZ328">
        <v>1204</v>
      </c>
      <c r="CA328">
        <v>1148</v>
      </c>
      <c r="CB328">
        <v>1095</v>
      </c>
      <c r="CC328">
        <v>1036</v>
      </c>
      <c r="CD328">
        <v>964</v>
      </c>
      <c r="CE328">
        <v>913</v>
      </c>
      <c r="CF328">
        <v>840</v>
      </c>
      <c r="CG328">
        <v>825</v>
      </c>
      <c r="CH328">
        <v>789</v>
      </c>
      <c r="CI328">
        <v>669</v>
      </c>
      <c r="CJ328">
        <v>666</v>
      </c>
      <c r="CK328">
        <v>610</v>
      </c>
      <c r="CL328">
        <v>572</v>
      </c>
      <c r="CM328">
        <v>455</v>
      </c>
      <c r="CN328">
        <v>1957</v>
      </c>
      <c r="CO328">
        <v>128826</v>
      </c>
      <c r="CP328" s="21">
        <v>20929</v>
      </c>
      <c r="CQ328" s="19">
        <v>16.245944141710524</v>
      </c>
      <c r="CR328" s="21">
        <v>74959</v>
      </c>
      <c r="CS328" s="19">
        <v>58.186235697762875</v>
      </c>
      <c r="CT328" s="21">
        <v>32938</v>
      </c>
      <c r="CU328" s="19">
        <v>25.567820160526601</v>
      </c>
    </row>
    <row r="329" spans="1:99" x14ac:dyDescent="0.25">
      <c r="A329" t="s">
        <v>357</v>
      </c>
      <c r="B329">
        <v>2040</v>
      </c>
      <c r="C329">
        <v>2229</v>
      </c>
      <c r="D329">
        <v>2263</v>
      </c>
      <c r="E329">
        <v>2346</v>
      </c>
      <c r="F329">
        <v>2398</v>
      </c>
      <c r="G329">
        <v>2394</v>
      </c>
      <c r="H329">
        <v>2292</v>
      </c>
      <c r="I329">
        <v>2233</v>
      </c>
      <c r="J329">
        <v>2305</v>
      </c>
      <c r="K329">
        <v>2187</v>
      </c>
      <c r="L329">
        <v>2102</v>
      </c>
      <c r="M329">
        <v>2033</v>
      </c>
      <c r="N329">
        <v>1938</v>
      </c>
      <c r="O329">
        <v>1980</v>
      </c>
      <c r="P329">
        <v>1990</v>
      </c>
      <c r="Q329">
        <v>2178</v>
      </c>
      <c r="R329">
        <v>2037</v>
      </c>
      <c r="S329">
        <v>2186</v>
      </c>
      <c r="T329">
        <v>2315</v>
      </c>
      <c r="U329">
        <v>2186</v>
      </c>
      <c r="V329">
        <v>2259</v>
      </c>
      <c r="W329">
        <v>2320</v>
      </c>
      <c r="X329">
        <v>2232</v>
      </c>
      <c r="Y329">
        <v>2250</v>
      </c>
      <c r="Z329">
        <v>2202</v>
      </c>
      <c r="AA329">
        <v>1969</v>
      </c>
      <c r="AB329">
        <v>2271</v>
      </c>
      <c r="AC329">
        <v>2067</v>
      </c>
      <c r="AD329">
        <v>1989</v>
      </c>
      <c r="AE329">
        <v>2226</v>
      </c>
      <c r="AF329">
        <v>2283</v>
      </c>
      <c r="AG329">
        <v>2166</v>
      </c>
      <c r="AH329">
        <v>2303</v>
      </c>
      <c r="AI329">
        <v>2186</v>
      </c>
      <c r="AJ329">
        <v>2138</v>
      </c>
      <c r="AK329">
        <v>2255</v>
      </c>
      <c r="AL329">
        <v>2290</v>
      </c>
      <c r="AM329">
        <v>1958</v>
      </c>
      <c r="AN329">
        <v>1960</v>
      </c>
      <c r="AO329">
        <v>1953</v>
      </c>
      <c r="AP329">
        <v>2164</v>
      </c>
      <c r="AQ329">
        <v>2162</v>
      </c>
      <c r="AR329">
        <v>2308</v>
      </c>
      <c r="AS329">
        <v>2428</v>
      </c>
      <c r="AT329">
        <v>2596</v>
      </c>
      <c r="AU329">
        <v>2565</v>
      </c>
      <c r="AV329">
        <v>2552</v>
      </c>
      <c r="AW329">
        <v>2603</v>
      </c>
      <c r="AX329">
        <v>2538</v>
      </c>
      <c r="AY329">
        <v>2590</v>
      </c>
      <c r="AZ329">
        <v>2576</v>
      </c>
      <c r="BA329">
        <v>2572</v>
      </c>
      <c r="BB329">
        <v>2431</v>
      </c>
      <c r="BC329">
        <v>2338</v>
      </c>
      <c r="BD329">
        <v>2251</v>
      </c>
      <c r="BE329">
        <v>2164</v>
      </c>
      <c r="BF329">
        <v>2124</v>
      </c>
      <c r="BG329">
        <v>2018</v>
      </c>
      <c r="BH329">
        <v>1828</v>
      </c>
      <c r="BI329">
        <v>1910</v>
      </c>
      <c r="BJ329">
        <v>1948</v>
      </c>
      <c r="BK329">
        <v>1972</v>
      </c>
      <c r="BL329">
        <v>1843</v>
      </c>
      <c r="BM329">
        <v>1924</v>
      </c>
      <c r="BN329">
        <v>1820</v>
      </c>
      <c r="BO329">
        <v>1881</v>
      </c>
      <c r="BP329">
        <v>1929</v>
      </c>
      <c r="BQ329">
        <v>1870</v>
      </c>
      <c r="BR329">
        <v>2071</v>
      </c>
      <c r="BS329">
        <v>1634</v>
      </c>
      <c r="BT329">
        <v>1526</v>
      </c>
      <c r="BU329">
        <v>1556</v>
      </c>
      <c r="BV329">
        <v>1442</v>
      </c>
      <c r="BW329">
        <v>1335</v>
      </c>
      <c r="BX329">
        <v>1197</v>
      </c>
      <c r="BY329">
        <v>1197</v>
      </c>
      <c r="BZ329">
        <v>1108</v>
      </c>
      <c r="CA329">
        <v>1058</v>
      </c>
      <c r="CB329">
        <v>972</v>
      </c>
      <c r="CC329">
        <v>852</v>
      </c>
      <c r="CD329">
        <v>855</v>
      </c>
      <c r="CE329">
        <v>730</v>
      </c>
      <c r="CF329">
        <v>688</v>
      </c>
      <c r="CG329">
        <v>614</v>
      </c>
      <c r="CH329">
        <v>555</v>
      </c>
      <c r="CI329">
        <v>513</v>
      </c>
      <c r="CJ329">
        <v>447</v>
      </c>
      <c r="CK329">
        <v>371</v>
      </c>
      <c r="CL329">
        <v>302</v>
      </c>
      <c r="CM329">
        <v>283</v>
      </c>
      <c r="CN329">
        <v>1039</v>
      </c>
      <c r="CO329">
        <v>171159</v>
      </c>
      <c r="CP329" s="21">
        <v>34908</v>
      </c>
      <c r="CQ329" s="19">
        <v>20.395071249539903</v>
      </c>
      <c r="CR329" s="21">
        <v>108226</v>
      </c>
      <c r="CS329" s="19">
        <v>63.231264496754484</v>
      </c>
      <c r="CT329" s="21">
        <v>28025</v>
      </c>
      <c r="CU329" s="19">
        <v>16.37366425370562</v>
      </c>
    </row>
    <row r="330" spans="1:99" x14ac:dyDescent="0.25">
      <c r="A330" t="s">
        <v>358</v>
      </c>
      <c r="B330">
        <v>1363</v>
      </c>
      <c r="C330">
        <v>1459</v>
      </c>
      <c r="D330">
        <v>1394</v>
      </c>
      <c r="E330">
        <v>1518</v>
      </c>
      <c r="F330">
        <v>1493</v>
      </c>
      <c r="G330">
        <v>1469</v>
      </c>
      <c r="H330">
        <v>1487</v>
      </c>
      <c r="I330">
        <v>1474</v>
      </c>
      <c r="J330">
        <v>1444</v>
      </c>
      <c r="K330">
        <v>1435</v>
      </c>
      <c r="L330">
        <v>1397</v>
      </c>
      <c r="M330">
        <v>1454</v>
      </c>
      <c r="N330">
        <v>1363</v>
      </c>
      <c r="O330">
        <v>1349</v>
      </c>
      <c r="P330">
        <v>1432</v>
      </c>
      <c r="Q330">
        <v>1473</v>
      </c>
      <c r="R330">
        <v>1634</v>
      </c>
      <c r="S330">
        <v>1673</v>
      </c>
      <c r="T330">
        <v>1549</v>
      </c>
      <c r="U330">
        <v>1354</v>
      </c>
      <c r="V330">
        <v>1249</v>
      </c>
      <c r="W330">
        <v>1324</v>
      </c>
      <c r="X330">
        <v>1368</v>
      </c>
      <c r="Y330">
        <v>1459</v>
      </c>
      <c r="Z330">
        <v>1394</v>
      </c>
      <c r="AA330">
        <v>1343</v>
      </c>
      <c r="AB330">
        <v>1328</v>
      </c>
      <c r="AC330">
        <v>1275</v>
      </c>
      <c r="AD330">
        <v>1268</v>
      </c>
      <c r="AE330">
        <v>1097</v>
      </c>
      <c r="AF330">
        <v>1173</v>
      </c>
      <c r="AG330">
        <v>1116</v>
      </c>
      <c r="AH330">
        <v>1116</v>
      </c>
      <c r="AI330">
        <v>1120</v>
      </c>
      <c r="AJ330">
        <v>1193</v>
      </c>
      <c r="AK330">
        <v>1220</v>
      </c>
      <c r="AL330">
        <v>1228</v>
      </c>
      <c r="AM330">
        <v>1094</v>
      </c>
      <c r="AN330">
        <v>1164</v>
      </c>
      <c r="AO330">
        <v>1246</v>
      </c>
      <c r="AP330">
        <v>1349</v>
      </c>
      <c r="AQ330">
        <v>1409</v>
      </c>
      <c r="AR330">
        <v>1457</v>
      </c>
      <c r="AS330">
        <v>1611</v>
      </c>
      <c r="AT330">
        <v>1727</v>
      </c>
      <c r="AU330">
        <v>1714</v>
      </c>
      <c r="AV330">
        <v>1867</v>
      </c>
      <c r="AW330">
        <v>1838</v>
      </c>
      <c r="AX330">
        <v>1918</v>
      </c>
      <c r="AY330">
        <v>1951</v>
      </c>
      <c r="AZ330">
        <v>1959</v>
      </c>
      <c r="BA330">
        <v>1978</v>
      </c>
      <c r="BB330">
        <v>1897</v>
      </c>
      <c r="BC330">
        <v>2072</v>
      </c>
      <c r="BD330">
        <v>1979</v>
      </c>
      <c r="BE330">
        <v>1868</v>
      </c>
      <c r="BF330">
        <v>1854</v>
      </c>
      <c r="BG330">
        <v>1920</v>
      </c>
      <c r="BH330">
        <v>1893</v>
      </c>
      <c r="BI330">
        <v>1845</v>
      </c>
      <c r="BJ330">
        <v>1814</v>
      </c>
      <c r="BK330">
        <v>1912</v>
      </c>
      <c r="BL330">
        <v>1982</v>
      </c>
      <c r="BM330">
        <v>1960</v>
      </c>
      <c r="BN330">
        <v>1927</v>
      </c>
      <c r="BO330">
        <v>2148</v>
      </c>
      <c r="BP330">
        <v>2357</v>
      </c>
      <c r="BQ330">
        <v>2552</v>
      </c>
      <c r="BR330">
        <v>3089</v>
      </c>
      <c r="BS330">
        <v>2275</v>
      </c>
      <c r="BT330">
        <v>2177</v>
      </c>
      <c r="BU330">
        <v>2232</v>
      </c>
      <c r="BV330">
        <v>2034</v>
      </c>
      <c r="BW330">
        <v>1798</v>
      </c>
      <c r="BX330">
        <v>1592</v>
      </c>
      <c r="BY330">
        <v>1676</v>
      </c>
      <c r="BZ330">
        <v>1677</v>
      </c>
      <c r="CA330">
        <v>1544</v>
      </c>
      <c r="CB330">
        <v>1506</v>
      </c>
      <c r="CC330">
        <v>1388</v>
      </c>
      <c r="CD330">
        <v>1387</v>
      </c>
      <c r="CE330">
        <v>1189</v>
      </c>
      <c r="CF330">
        <v>1108</v>
      </c>
      <c r="CG330">
        <v>1043</v>
      </c>
      <c r="CH330">
        <v>954</v>
      </c>
      <c r="CI330">
        <v>945</v>
      </c>
      <c r="CJ330">
        <v>832</v>
      </c>
      <c r="CK330">
        <v>672</v>
      </c>
      <c r="CL330">
        <v>620</v>
      </c>
      <c r="CM330">
        <v>550</v>
      </c>
      <c r="CN330">
        <v>2148</v>
      </c>
      <c r="CO330">
        <v>141183</v>
      </c>
      <c r="CP330" s="21">
        <v>23004</v>
      </c>
      <c r="CQ330" s="19">
        <v>16.293746414228341</v>
      </c>
      <c r="CR330" s="21">
        <v>76686</v>
      </c>
      <c r="CS330" s="19">
        <v>54.316737850874397</v>
      </c>
      <c r="CT330" s="21">
        <v>41493</v>
      </c>
      <c r="CU330" s="19">
        <v>29.389515734897262</v>
      </c>
    </row>
    <row r="331" spans="1:99" x14ac:dyDescent="0.25">
      <c r="A331" t="s">
        <v>359</v>
      </c>
      <c r="B331">
        <v>1320</v>
      </c>
      <c r="C331">
        <v>1273</v>
      </c>
      <c r="D331">
        <v>1434</v>
      </c>
      <c r="E331">
        <v>1450</v>
      </c>
      <c r="F331">
        <v>1494</v>
      </c>
      <c r="G331">
        <v>1463</v>
      </c>
      <c r="H331">
        <v>1524</v>
      </c>
      <c r="I331">
        <v>1506</v>
      </c>
      <c r="J331">
        <v>1442</v>
      </c>
      <c r="K331">
        <v>1442</v>
      </c>
      <c r="L331">
        <v>1389</v>
      </c>
      <c r="M331">
        <v>1389</v>
      </c>
      <c r="N331">
        <v>1386</v>
      </c>
      <c r="O331">
        <v>1314</v>
      </c>
      <c r="P331">
        <v>1342</v>
      </c>
      <c r="Q331">
        <v>1397</v>
      </c>
      <c r="R331">
        <v>1359</v>
      </c>
      <c r="S331">
        <v>1393</v>
      </c>
      <c r="T331">
        <v>1401</v>
      </c>
      <c r="U331">
        <v>1181</v>
      </c>
      <c r="V331">
        <v>982</v>
      </c>
      <c r="W331">
        <v>1064</v>
      </c>
      <c r="X331">
        <v>1053</v>
      </c>
      <c r="Y331">
        <v>1227</v>
      </c>
      <c r="Z331">
        <v>1260</v>
      </c>
      <c r="AA331">
        <v>1221</v>
      </c>
      <c r="AB331">
        <v>1225</v>
      </c>
      <c r="AC331">
        <v>1340</v>
      </c>
      <c r="AD331">
        <v>1263</v>
      </c>
      <c r="AE331">
        <v>1196</v>
      </c>
      <c r="AF331">
        <v>1143</v>
      </c>
      <c r="AG331">
        <v>1115</v>
      </c>
      <c r="AH331">
        <v>1254</v>
      </c>
      <c r="AI331">
        <v>1298</v>
      </c>
      <c r="AJ331">
        <v>1306</v>
      </c>
      <c r="AK331">
        <v>1410</v>
      </c>
      <c r="AL331">
        <v>1355</v>
      </c>
      <c r="AM331">
        <v>1296</v>
      </c>
      <c r="AN331">
        <v>1353</v>
      </c>
      <c r="AO331">
        <v>1424</v>
      </c>
      <c r="AP331">
        <v>1587</v>
      </c>
      <c r="AQ331">
        <v>1624</v>
      </c>
      <c r="AR331">
        <v>1729</v>
      </c>
      <c r="AS331">
        <v>1788</v>
      </c>
      <c r="AT331">
        <v>1809</v>
      </c>
      <c r="AU331">
        <v>1859</v>
      </c>
      <c r="AV331">
        <v>1812</v>
      </c>
      <c r="AW331">
        <v>1793</v>
      </c>
      <c r="AX331">
        <v>1877</v>
      </c>
      <c r="AY331">
        <v>1974</v>
      </c>
      <c r="AZ331">
        <v>1988</v>
      </c>
      <c r="BA331">
        <v>1959</v>
      </c>
      <c r="BB331">
        <v>1973</v>
      </c>
      <c r="BC331">
        <v>1879</v>
      </c>
      <c r="BD331">
        <v>1810</v>
      </c>
      <c r="BE331">
        <v>1683</v>
      </c>
      <c r="BF331">
        <v>1700</v>
      </c>
      <c r="BG331">
        <v>1650</v>
      </c>
      <c r="BH331">
        <v>1605</v>
      </c>
      <c r="BI331">
        <v>1509</v>
      </c>
      <c r="BJ331">
        <v>1455</v>
      </c>
      <c r="BK331">
        <v>1411</v>
      </c>
      <c r="BL331">
        <v>1460</v>
      </c>
      <c r="BM331">
        <v>1399</v>
      </c>
      <c r="BN331">
        <v>1432</v>
      </c>
      <c r="BO331">
        <v>1566</v>
      </c>
      <c r="BP331">
        <v>1554</v>
      </c>
      <c r="BQ331">
        <v>1612</v>
      </c>
      <c r="BR331">
        <v>1866</v>
      </c>
      <c r="BS331">
        <v>1433</v>
      </c>
      <c r="BT331">
        <v>1395</v>
      </c>
      <c r="BU331">
        <v>1374</v>
      </c>
      <c r="BV331">
        <v>1291</v>
      </c>
      <c r="BW331">
        <v>1130</v>
      </c>
      <c r="BX331">
        <v>883</v>
      </c>
      <c r="BY331">
        <v>955</v>
      </c>
      <c r="BZ331">
        <v>975</v>
      </c>
      <c r="CA331">
        <v>916</v>
      </c>
      <c r="CB331">
        <v>908</v>
      </c>
      <c r="CC331">
        <v>843</v>
      </c>
      <c r="CD331">
        <v>811</v>
      </c>
      <c r="CE331">
        <v>689</v>
      </c>
      <c r="CF331">
        <v>622</v>
      </c>
      <c r="CG331">
        <v>659</v>
      </c>
      <c r="CH331">
        <v>539</v>
      </c>
      <c r="CI331">
        <v>532</v>
      </c>
      <c r="CJ331">
        <v>441</v>
      </c>
      <c r="CK331">
        <v>414</v>
      </c>
      <c r="CL331">
        <v>377</v>
      </c>
      <c r="CM331">
        <v>282</v>
      </c>
      <c r="CN331">
        <v>1196</v>
      </c>
      <c r="CO331">
        <v>120712</v>
      </c>
      <c r="CP331" s="21">
        <v>22565</v>
      </c>
      <c r="CQ331" s="19">
        <v>18.693253363377295</v>
      </c>
      <c r="CR331" s="21">
        <v>72884</v>
      </c>
      <c r="CS331" s="19">
        <v>60.378421366558428</v>
      </c>
      <c r="CT331" s="21">
        <v>25263</v>
      </c>
      <c r="CU331" s="19">
        <v>20.928325270064288</v>
      </c>
    </row>
    <row r="332" spans="1:99" x14ac:dyDescent="0.25">
      <c r="A332" t="s">
        <v>360</v>
      </c>
      <c r="B332">
        <v>948</v>
      </c>
      <c r="C332">
        <v>1057</v>
      </c>
      <c r="D332">
        <v>1009</v>
      </c>
      <c r="E332">
        <v>1004</v>
      </c>
      <c r="F332">
        <v>1112</v>
      </c>
      <c r="G332">
        <v>1047</v>
      </c>
      <c r="H332">
        <v>1031</v>
      </c>
      <c r="I332">
        <v>1021</v>
      </c>
      <c r="J332">
        <v>972</v>
      </c>
      <c r="K332">
        <v>950</v>
      </c>
      <c r="L332">
        <v>955</v>
      </c>
      <c r="M332">
        <v>949</v>
      </c>
      <c r="N332">
        <v>876</v>
      </c>
      <c r="O332">
        <v>883</v>
      </c>
      <c r="P332">
        <v>941</v>
      </c>
      <c r="Q332">
        <v>989</v>
      </c>
      <c r="R332">
        <v>990</v>
      </c>
      <c r="S332">
        <v>928</v>
      </c>
      <c r="T332">
        <v>924</v>
      </c>
      <c r="U332">
        <v>722</v>
      </c>
      <c r="V332">
        <v>740</v>
      </c>
      <c r="W332">
        <v>668</v>
      </c>
      <c r="X332">
        <v>729</v>
      </c>
      <c r="Y332">
        <v>775</v>
      </c>
      <c r="Z332">
        <v>915</v>
      </c>
      <c r="AA332">
        <v>956</v>
      </c>
      <c r="AB332">
        <v>1035</v>
      </c>
      <c r="AC332">
        <v>911</v>
      </c>
      <c r="AD332">
        <v>972</v>
      </c>
      <c r="AE332">
        <v>869</v>
      </c>
      <c r="AF332">
        <v>875</v>
      </c>
      <c r="AG332">
        <v>950</v>
      </c>
      <c r="AH332">
        <v>983</v>
      </c>
      <c r="AI332">
        <v>1003</v>
      </c>
      <c r="AJ332">
        <v>1063</v>
      </c>
      <c r="AK332">
        <v>1059</v>
      </c>
      <c r="AL332">
        <v>1042</v>
      </c>
      <c r="AM332">
        <v>939</v>
      </c>
      <c r="AN332">
        <v>962</v>
      </c>
      <c r="AO332">
        <v>982</v>
      </c>
      <c r="AP332">
        <v>1036</v>
      </c>
      <c r="AQ332">
        <v>1118</v>
      </c>
      <c r="AR332">
        <v>1167</v>
      </c>
      <c r="AS332">
        <v>1220</v>
      </c>
      <c r="AT332">
        <v>1247</v>
      </c>
      <c r="AU332">
        <v>1182</v>
      </c>
      <c r="AV332">
        <v>1393</v>
      </c>
      <c r="AW332">
        <v>1338</v>
      </c>
      <c r="AX332">
        <v>1400</v>
      </c>
      <c r="AY332">
        <v>1374</v>
      </c>
      <c r="AZ332">
        <v>1274</v>
      </c>
      <c r="BA332">
        <v>1406</v>
      </c>
      <c r="BB332">
        <v>1271</v>
      </c>
      <c r="BC332">
        <v>1322</v>
      </c>
      <c r="BD332">
        <v>1262</v>
      </c>
      <c r="BE332">
        <v>1210</v>
      </c>
      <c r="BF332">
        <v>1223</v>
      </c>
      <c r="BG332">
        <v>1145</v>
      </c>
      <c r="BH332">
        <v>1089</v>
      </c>
      <c r="BI332">
        <v>1109</v>
      </c>
      <c r="BJ332">
        <v>1054</v>
      </c>
      <c r="BK332">
        <v>1044</v>
      </c>
      <c r="BL332">
        <v>1127</v>
      </c>
      <c r="BM332">
        <v>1085</v>
      </c>
      <c r="BN332">
        <v>1078</v>
      </c>
      <c r="BO332">
        <v>1096</v>
      </c>
      <c r="BP332">
        <v>1082</v>
      </c>
      <c r="BQ332">
        <v>1186</v>
      </c>
      <c r="BR332">
        <v>1361</v>
      </c>
      <c r="BS332">
        <v>981</v>
      </c>
      <c r="BT332">
        <v>1014</v>
      </c>
      <c r="BU332">
        <v>976</v>
      </c>
      <c r="BV332">
        <v>991</v>
      </c>
      <c r="BW332">
        <v>803</v>
      </c>
      <c r="BX332">
        <v>804</v>
      </c>
      <c r="BY332">
        <v>784</v>
      </c>
      <c r="BZ332">
        <v>765</v>
      </c>
      <c r="CA332">
        <v>748</v>
      </c>
      <c r="CB332">
        <v>672</v>
      </c>
      <c r="CC332">
        <v>601</v>
      </c>
      <c r="CD332">
        <v>592</v>
      </c>
      <c r="CE332">
        <v>557</v>
      </c>
      <c r="CF332">
        <v>484</v>
      </c>
      <c r="CG332">
        <v>488</v>
      </c>
      <c r="CH332">
        <v>429</v>
      </c>
      <c r="CI332">
        <v>376</v>
      </c>
      <c r="CJ332">
        <v>376</v>
      </c>
      <c r="CK332">
        <v>348</v>
      </c>
      <c r="CL332">
        <v>249</v>
      </c>
      <c r="CM332">
        <v>266</v>
      </c>
      <c r="CN332">
        <v>951</v>
      </c>
      <c r="CO332">
        <v>86890</v>
      </c>
      <c r="CP332" s="21">
        <v>15744</v>
      </c>
      <c r="CQ332" s="19">
        <v>18.119461387961792</v>
      </c>
      <c r="CR332" s="21">
        <v>52166</v>
      </c>
      <c r="CS332" s="19">
        <v>60.03682817355277</v>
      </c>
      <c r="CT332" s="21">
        <v>18980</v>
      </c>
      <c r="CU332" s="19">
        <v>21.843710438485441</v>
      </c>
    </row>
    <row r="333" spans="1:99" x14ac:dyDescent="0.25">
      <c r="A333" t="s">
        <v>361</v>
      </c>
      <c r="B333">
        <v>1621</v>
      </c>
      <c r="C333">
        <v>1618</v>
      </c>
      <c r="D333">
        <v>1729</v>
      </c>
      <c r="E333">
        <v>1770</v>
      </c>
      <c r="F333">
        <v>1697</v>
      </c>
      <c r="G333">
        <v>1722</v>
      </c>
      <c r="H333">
        <v>1649</v>
      </c>
      <c r="I333">
        <v>1723</v>
      </c>
      <c r="J333">
        <v>1702</v>
      </c>
      <c r="K333">
        <v>1589</v>
      </c>
      <c r="L333">
        <v>1546</v>
      </c>
      <c r="M333">
        <v>1586</v>
      </c>
      <c r="N333">
        <v>1505</v>
      </c>
      <c r="O333">
        <v>1534</v>
      </c>
      <c r="P333">
        <v>1540</v>
      </c>
      <c r="Q333">
        <v>1687</v>
      </c>
      <c r="R333">
        <v>1729</v>
      </c>
      <c r="S333">
        <v>1868</v>
      </c>
      <c r="T333">
        <v>1787</v>
      </c>
      <c r="U333">
        <v>1563</v>
      </c>
      <c r="V333">
        <v>1444</v>
      </c>
      <c r="W333">
        <v>1546</v>
      </c>
      <c r="X333">
        <v>1632</v>
      </c>
      <c r="Y333">
        <v>1703</v>
      </c>
      <c r="Z333">
        <v>1628</v>
      </c>
      <c r="AA333">
        <v>1473</v>
      </c>
      <c r="AB333">
        <v>1530</v>
      </c>
      <c r="AC333">
        <v>1524</v>
      </c>
      <c r="AD333">
        <v>1501</v>
      </c>
      <c r="AE333">
        <v>1562</v>
      </c>
      <c r="AF333">
        <v>1504</v>
      </c>
      <c r="AG333">
        <v>1491</v>
      </c>
      <c r="AH333">
        <v>1501</v>
      </c>
      <c r="AI333">
        <v>1487</v>
      </c>
      <c r="AJ333">
        <v>1520</v>
      </c>
      <c r="AK333">
        <v>1550</v>
      </c>
      <c r="AL333">
        <v>1512</v>
      </c>
      <c r="AM333">
        <v>1322</v>
      </c>
      <c r="AN333">
        <v>1379</v>
      </c>
      <c r="AO333">
        <v>1361</v>
      </c>
      <c r="AP333">
        <v>1469</v>
      </c>
      <c r="AQ333">
        <v>1513</v>
      </c>
      <c r="AR333">
        <v>1653</v>
      </c>
      <c r="AS333">
        <v>1674</v>
      </c>
      <c r="AT333">
        <v>1855</v>
      </c>
      <c r="AU333">
        <v>1736</v>
      </c>
      <c r="AV333">
        <v>1872</v>
      </c>
      <c r="AW333">
        <v>1851</v>
      </c>
      <c r="AX333">
        <v>1879</v>
      </c>
      <c r="AY333">
        <v>1916</v>
      </c>
      <c r="AZ333">
        <v>1996</v>
      </c>
      <c r="BA333">
        <v>1890</v>
      </c>
      <c r="BB333">
        <v>1943</v>
      </c>
      <c r="BC333">
        <v>1950</v>
      </c>
      <c r="BD333">
        <v>1881</v>
      </c>
      <c r="BE333">
        <v>1785</v>
      </c>
      <c r="BF333">
        <v>1802</v>
      </c>
      <c r="BG333">
        <v>1696</v>
      </c>
      <c r="BH333">
        <v>1769</v>
      </c>
      <c r="BI333">
        <v>1642</v>
      </c>
      <c r="BJ333">
        <v>1725</v>
      </c>
      <c r="BK333">
        <v>1795</v>
      </c>
      <c r="BL333">
        <v>1720</v>
      </c>
      <c r="BM333">
        <v>1702</v>
      </c>
      <c r="BN333">
        <v>1804</v>
      </c>
      <c r="BO333">
        <v>1815</v>
      </c>
      <c r="BP333">
        <v>1940</v>
      </c>
      <c r="BQ333">
        <v>2117</v>
      </c>
      <c r="BR333">
        <v>2309</v>
      </c>
      <c r="BS333">
        <v>1813</v>
      </c>
      <c r="BT333">
        <v>1684</v>
      </c>
      <c r="BU333">
        <v>1669</v>
      </c>
      <c r="BV333">
        <v>1553</v>
      </c>
      <c r="BW333">
        <v>1385</v>
      </c>
      <c r="BX333">
        <v>1195</v>
      </c>
      <c r="BY333">
        <v>1232</v>
      </c>
      <c r="BZ333">
        <v>1197</v>
      </c>
      <c r="CA333">
        <v>1120</v>
      </c>
      <c r="CB333">
        <v>1106</v>
      </c>
      <c r="CC333">
        <v>1056</v>
      </c>
      <c r="CD333">
        <v>954</v>
      </c>
      <c r="CE333">
        <v>854</v>
      </c>
      <c r="CF333">
        <v>823</v>
      </c>
      <c r="CG333">
        <v>785</v>
      </c>
      <c r="CH333">
        <v>793</v>
      </c>
      <c r="CI333">
        <v>708</v>
      </c>
      <c r="CJ333">
        <v>655</v>
      </c>
      <c r="CK333">
        <v>566</v>
      </c>
      <c r="CL333">
        <v>490</v>
      </c>
      <c r="CM333">
        <v>424</v>
      </c>
      <c r="CN333">
        <v>1676</v>
      </c>
      <c r="CO333">
        <v>139772</v>
      </c>
      <c r="CP333" s="21">
        <v>26218</v>
      </c>
      <c r="CQ333" s="19">
        <v>18.757691096929285</v>
      </c>
      <c r="CR333" s="21">
        <v>81635</v>
      </c>
      <c r="CS333" s="19">
        <v>58.405832355550466</v>
      </c>
      <c r="CT333" s="21">
        <v>31919</v>
      </c>
      <c r="CU333" s="19">
        <v>22.836476547520245</v>
      </c>
    </row>
    <row r="334" spans="1:99" x14ac:dyDescent="0.25">
      <c r="A334" t="s">
        <v>362</v>
      </c>
      <c r="B334">
        <v>1076</v>
      </c>
      <c r="C334">
        <v>1115</v>
      </c>
      <c r="D334">
        <v>1109</v>
      </c>
      <c r="E334">
        <v>1200</v>
      </c>
      <c r="F334">
        <v>1294</v>
      </c>
      <c r="G334">
        <v>1241</v>
      </c>
      <c r="H334">
        <v>1194</v>
      </c>
      <c r="I334">
        <v>1240</v>
      </c>
      <c r="J334">
        <v>1186</v>
      </c>
      <c r="K334">
        <v>1199</v>
      </c>
      <c r="L334">
        <v>1107</v>
      </c>
      <c r="M334">
        <v>1151</v>
      </c>
      <c r="N334">
        <v>1098</v>
      </c>
      <c r="O334">
        <v>1021</v>
      </c>
      <c r="P334">
        <v>1174</v>
      </c>
      <c r="Q334">
        <v>1131</v>
      </c>
      <c r="R334">
        <v>1175</v>
      </c>
      <c r="S334">
        <v>1192</v>
      </c>
      <c r="T334">
        <v>1142</v>
      </c>
      <c r="U334">
        <v>718</v>
      </c>
      <c r="V334">
        <v>612</v>
      </c>
      <c r="W334">
        <v>780</v>
      </c>
      <c r="X334">
        <v>900</v>
      </c>
      <c r="Y334">
        <v>955</v>
      </c>
      <c r="Z334">
        <v>1074</v>
      </c>
      <c r="AA334">
        <v>1059</v>
      </c>
      <c r="AB334">
        <v>1024</v>
      </c>
      <c r="AC334">
        <v>1068</v>
      </c>
      <c r="AD334">
        <v>1019</v>
      </c>
      <c r="AE334">
        <v>909</v>
      </c>
      <c r="AF334">
        <v>924</v>
      </c>
      <c r="AG334">
        <v>1040</v>
      </c>
      <c r="AH334">
        <v>1050</v>
      </c>
      <c r="AI334">
        <v>1309</v>
      </c>
      <c r="AJ334">
        <v>1282</v>
      </c>
      <c r="AK334">
        <v>1219</v>
      </c>
      <c r="AL334">
        <v>1231</v>
      </c>
      <c r="AM334">
        <v>1311</v>
      </c>
      <c r="AN334">
        <v>1247</v>
      </c>
      <c r="AO334">
        <v>1228</v>
      </c>
      <c r="AP334">
        <v>1356</v>
      </c>
      <c r="AQ334">
        <v>1321</v>
      </c>
      <c r="AR334">
        <v>1314</v>
      </c>
      <c r="AS334">
        <v>1337</v>
      </c>
      <c r="AT334">
        <v>1422</v>
      </c>
      <c r="AU334">
        <v>1309</v>
      </c>
      <c r="AV334">
        <v>1463</v>
      </c>
      <c r="AW334">
        <v>1401</v>
      </c>
      <c r="AX334">
        <v>1410</v>
      </c>
      <c r="AY334">
        <v>1443</v>
      </c>
      <c r="AZ334">
        <v>1460</v>
      </c>
      <c r="BA334">
        <v>1466</v>
      </c>
      <c r="BB334">
        <v>1407</v>
      </c>
      <c r="BC334">
        <v>1363</v>
      </c>
      <c r="BD334">
        <v>1317</v>
      </c>
      <c r="BE334">
        <v>1159</v>
      </c>
      <c r="BF334">
        <v>1205</v>
      </c>
      <c r="BG334">
        <v>1169</v>
      </c>
      <c r="BH334">
        <v>1110</v>
      </c>
      <c r="BI334">
        <v>962</v>
      </c>
      <c r="BJ334">
        <v>1040</v>
      </c>
      <c r="BK334">
        <v>1019</v>
      </c>
      <c r="BL334">
        <v>866</v>
      </c>
      <c r="BM334">
        <v>934</v>
      </c>
      <c r="BN334">
        <v>957</v>
      </c>
      <c r="BO334">
        <v>975</v>
      </c>
      <c r="BP334">
        <v>935</v>
      </c>
      <c r="BQ334">
        <v>1042</v>
      </c>
      <c r="BR334">
        <v>1110</v>
      </c>
      <c r="BS334">
        <v>826</v>
      </c>
      <c r="BT334">
        <v>840</v>
      </c>
      <c r="BU334">
        <v>807</v>
      </c>
      <c r="BV334">
        <v>738</v>
      </c>
      <c r="BW334">
        <v>678</v>
      </c>
      <c r="BX334">
        <v>541</v>
      </c>
      <c r="BY334">
        <v>646</v>
      </c>
      <c r="BZ334">
        <v>604</v>
      </c>
      <c r="CA334">
        <v>629</v>
      </c>
      <c r="CB334">
        <v>613</v>
      </c>
      <c r="CC334">
        <v>577</v>
      </c>
      <c r="CD334">
        <v>543</v>
      </c>
      <c r="CE334">
        <v>493</v>
      </c>
      <c r="CF334">
        <v>503</v>
      </c>
      <c r="CG334">
        <v>471</v>
      </c>
      <c r="CH334">
        <v>404</v>
      </c>
      <c r="CI334">
        <v>369</v>
      </c>
      <c r="CJ334">
        <v>326</v>
      </c>
      <c r="CK334">
        <v>295</v>
      </c>
      <c r="CL334">
        <v>298</v>
      </c>
      <c r="CM334">
        <v>240</v>
      </c>
      <c r="CN334">
        <v>957</v>
      </c>
      <c r="CO334">
        <v>91674</v>
      </c>
      <c r="CP334" s="21">
        <v>18536</v>
      </c>
      <c r="CQ334" s="19">
        <v>20.21947335122281</v>
      </c>
      <c r="CR334" s="21">
        <v>56678</v>
      </c>
      <c r="CS334" s="19">
        <v>61.825599406592929</v>
      </c>
      <c r="CT334" s="21">
        <v>16460</v>
      </c>
      <c r="CU334" s="19">
        <v>17.954927242184262</v>
      </c>
    </row>
    <row r="335" spans="1:99" x14ac:dyDescent="0.25">
      <c r="A335" t="s">
        <v>363</v>
      </c>
      <c r="B335">
        <v>2541</v>
      </c>
      <c r="C335">
        <v>2528</v>
      </c>
      <c r="D335">
        <v>2528</v>
      </c>
      <c r="E335">
        <v>2597</v>
      </c>
      <c r="F335">
        <v>2554</v>
      </c>
      <c r="G335">
        <v>2454</v>
      </c>
      <c r="H335">
        <v>2433</v>
      </c>
      <c r="I335">
        <v>2566</v>
      </c>
      <c r="J335">
        <v>2384</v>
      </c>
      <c r="K335">
        <v>2277</v>
      </c>
      <c r="L335">
        <v>2196</v>
      </c>
      <c r="M335">
        <v>2109</v>
      </c>
      <c r="N335">
        <v>1946</v>
      </c>
      <c r="O335">
        <v>1910</v>
      </c>
      <c r="P335">
        <v>1884</v>
      </c>
      <c r="Q335">
        <v>1983</v>
      </c>
      <c r="R335">
        <v>2085</v>
      </c>
      <c r="S335">
        <v>1959</v>
      </c>
      <c r="T335">
        <v>2075</v>
      </c>
      <c r="U335">
        <v>1792</v>
      </c>
      <c r="V335">
        <v>1663</v>
      </c>
      <c r="W335">
        <v>1744</v>
      </c>
      <c r="X335">
        <v>1884</v>
      </c>
      <c r="Y335">
        <v>1991</v>
      </c>
      <c r="Z335">
        <v>2027</v>
      </c>
      <c r="AA335">
        <v>2099</v>
      </c>
      <c r="AB335">
        <v>2102</v>
      </c>
      <c r="AC335">
        <v>2245</v>
      </c>
      <c r="AD335">
        <v>2419</v>
      </c>
      <c r="AE335">
        <v>2523</v>
      </c>
      <c r="AF335">
        <v>2418</v>
      </c>
      <c r="AG335">
        <v>2475</v>
      </c>
      <c r="AH335">
        <v>2292</v>
      </c>
      <c r="AI335">
        <v>2507</v>
      </c>
      <c r="AJ335">
        <v>2641</v>
      </c>
      <c r="AK335">
        <v>2454</v>
      </c>
      <c r="AL335">
        <v>2523</v>
      </c>
      <c r="AM335">
        <v>2371</v>
      </c>
      <c r="AN335">
        <v>2316</v>
      </c>
      <c r="AO335">
        <v>2517</v>
      </c>
      <c r="AP335">
        <v>2476</v>
      </c>
      <c r="AQ335">
        <v>2365</v>
      </c>
      <c r="AR335">
        <v>2451</v>
      </c>
      <c r="AS335">
        <v>2434</v>
      </c>
      <c r="AT335">
        <v>2554</v>
      </c>
      <c r="AU335">
        <v>2413</v>
      </c>
      <c r="AV335">
        <v>2501</v>
      </c>
      <c r="AW335">
        <v>2392</v>
      </c>
      <c r="AX335">
        <v>2555</v>
      </c>
      <c r="AY335">
        <v>2491</v>
      </c>
      <c r="AZ335">
        <v>2447</v>
      </c>
      <c r="BA335">
        <v>2317</v>
      </c>
      <c r="BB335">
        <v>2156</v>
      </c>
      <c r="BC335">
        <v>2110</v>
      </c>
      <c r="BD335">
        <v>1994</v>
      </c>
      <c r="BE335">
        <v>1890</v>
      </c>
      <c r="BF335">
        <v>1903</v>
      </c>
      <c r="BG335">
        <v>1754</v>
      </c>
      <c r="BH335">
        <v>1660</v>
      </c>
      <c r="BI335">
        <v>1657</v>
      </c>
      <c r="BJ335">
        <v>1560</v>
      </c>
      <c r="BK335">
        <v>1606</v>
      </c>
      <c r="BL335">
        <v>1616</v>
      </c>
      <c r="BM335">
        <v>1518</v>
      </c>
      <c r="BN335">
        <v>1507</v>
      </c>
      <c r="BO335">
        <v>1567</v>
      </c>
      <c r="BP335">
        <v>1522</v>
      </c>
      <c r="BQ335">
        <v>1666</v>
      </c>
      <c r="BR335">
        <v>1793</v>
      </c>
      <c r="BS335">
        <v>1334</v>
      </c>
      <c r="BT335">
        <v>1161</v>
      </c>
      <c r="BU335">
        <v>1158</v>
      </c>
      <c r="BV335">
        <v>1111</v>
      </c>
      <c r="BW335">
        <v>972</v>
      </c>
      <c r="BX335">
        <v>839</v>
      </c>
      <c r="BY335">
        <v>890</v>
      </c>
      <c r="BZ335">
        <v>874</v>
      </c>
      <c r="CA335">
        <v>802</v>
      </c>
      <c r="CB335">
        <v>809</v>
      </c>
      <c r="CC335">
        <v>720</v>
      </c>
      <c r="CD335">
        <v>624</v>
      </c>
      <c r="CE335">
        <v>596</v>
      </c>
      <c r="CF335">
        <v>561</v>
      </c>
      <c r="CG335">
        <v>559</v>
      </c>
      <c r="CH335">
        <v>500</v>
      </c>
      <c r="CI335">
        <v>453</v>
      </c>
      <c r="CJ335">
        <v>392</v>
      </c>
      <c r="CK335">
        <v>379</v>
      </c>
      <c r="CL335">
        <v>327</v>
      </c>
      <c r="CM335">
        <v>283</v>
      </c>
      <c r="CN335">
        <v>953</v>
      </c>
      <c r="CO335">
        <v>165184</v>
      </c>
      <c r="CP335" s="21">
        <v>36890</v>
      </c>
      <c r="CQ335" s="19">
        <v>22.332671445176288</v>
      </c>
      <c r="CR335" s="21">
        <v>105449</v>
      </c>
      <c r="CS335" s="19">
        <v>63.837296590468817</v>
      </c>
      <c r="CT335" s="21">
        <v>22845</v>
      </c>
      <c r="CU335" s="19">
        <v>13.830031964354902</v>
      </c>
    </row>
    <row r="336" spans="1:99" x14ac:dyDescent="0.25">
      <c r="A336" t="s">
        <v>364</v>
      </c>
      <c r="B336">
        <v>1390</v>
      </c>
      <c r="C336">
        <v>1455</v>
      </c>
      <c r="D336">
        <v>1563</v>
      </c>
      <c r="E336">
        <v>1565</v>
      </c>
      <c r="F336">
        <v>1548</v>
      </c>
      <c r="G336">
        <v>1704</v>
      </c>
      <c r="H336">
        <v>1646</v>
      </c>
      <c r="I336">
        <v>1671</v>
      </c>
      <c r="J336">
        <v>1624</v>
      </c>
      <c r="K336">
        <v>1630</v>
      </c>
      <c r="L336">
        <v>1583</v>
      </c>
      <c r="M336">
        <v>1609</v>
      </c>
      <c r="N336">
        <v>1603</v>
      </c>
      <c r="O336">
        <v>1614</v>
      </c>
      <c r="P336">
        <v>1613</v>
      </c>
      <c r="Q336">
        <v>1698</v>
      </c>
      <c r="R336">
        <v>1736</v>
      </c>
      <c r="S336">
        <v>1876</v>
      </c>
      <c r="T336">
        <v>1659</v>
      </c>
      <c r="U336">
        <v>1176</v>
      </c>
      <c r="V336">
        <v>1090</v>
      </c>
      <c r="W336">
        <v>1217</v>
      </c>
      <c r="X336">
        <v>1189</v>
      </c>
      <c r="Y336">
        <v>1267</v>
      </c>
      <c r="Z336">
        <v>1423</v>
      </c>
      <c r="AA336">
        <v>1314</v>
      </c>
      <c r="AB336">
        <v>1373</v>
      </c>
      <c r="AC336">
        <v>1230</v>
      </c>
      <c r="AD336">
        <v>1223</v>
      </c>
      <c r="AE336">
        <v>1263</v>
      </c>
      <c r="AF336">
        <v>1282</v>
      </c>
      <c r="AG336">
        <v>1280</v>
      </c>
      <c r="AH336">
        <v>1294</v>
      </c>
      <c r="AI336">
        <v>1402</v>
      </c>
      <c r="AJ336">
        <v>1527</v>
      </c>
      <c r="AK336">
        <v>1477</v>
      </c>
      <c r="AL336">
        <v>1509</v>
      </c>
      <c r="AM336">
        <v>1486</v>
      </c>
      <c r="AN336">
        <v>1503</v>
      </c>
      <c r="AO336">
        <v>1564</v>
      </c>
      <c r="AP336">
        <v>1716</v>
      </c>
      <c r="AQ336">
        <v>1763</v>
      </c>
      <c r="AR336">
        <v>1897</v>
      </c>
      <c r="AS336">
        <v>1964</v>
      </c>
      <c r="AT336">
        <v>1959</v>
      </c>
      <c r="AU336">
        <v>2027</v>
      </c>
      <c r="AV336">
        <v>1939</v>
      </c>
      <c r="AW336">
        <v>1990</v>
      </c>
      <c r="AX336">
        <v>2050</v>
      </c>
      <c r="AY336">
        <v>1948</v>
      </c>
      <c r="AZ336">
        <v>2052</v>
      </c>
      <c r="BA336">
        <v>1987</v>
      </c>
      <c r="BB336">
        <v>1886</v>
      </c>
      <c r="BC336">
        <v>1912</v>
      </c>
      <c r="BD336">
        <v>1767</v>
      </c>
      <c r="BE336">
        <v>1686</v>
      </c>
      <c r="BF336">
        <v>1625</v>
      </c>
      <c r="BG336">
        <v>1625</v>
      </c>
      <c r="BH336">
        <v>1530</v>
      </c>
      <c r="BI336">
        <v>1416</v>
      </c>
      <c r="BJ336">
        <v>1372</v>
      </c>
      <c r="BK336">
        <v>1337</v>
      </c>
      <c r="BL336">
        <v>1357</v>
      </c>
      <c r="BM336">
        <v>1308</v>
      </c>
      <c r="BN336">
        <v>1231</v>
      </c>
      <c r="BO336">
        <v>1335</v>
      </c>
      <c r="BP336">
        <v>1369</v>
      </c>
      <c r="BQ336">
        <v>1567</v>
      </c>
      <c r="BR336">
        <v>1731</v>
      </c>
      <c r="BS336">
        <v>1295</v>
      </c>
      <c r="BT336">
        <v>1194</v>
      </c>
      <c r="BU336">
        <v>1294</v>
      </c>
      <c r="BV336">
        <v>1199</v>
      </c>
      <c r="BW336">
        <v>1063</v>
      </c>
      <c r="BX336">
        <v>881</v>
      </c>
      <c r="BY336">
        <v>934</v>
      </c>
      <c r="BZ336">
        <v>945</v>
      </c>
      <c r="CA336">
        <v>849</v>
      </c>
      <c r="CB336">
        <v>889</v>
      </c>
      <c r="CC336">
        <v>799</v>
      </c>
      <c r="CD336">
        <v>760</v>
      </c>
      <c r="CE336">
        <v>733</v>
      </c>
      <c r="CF336">
        <v>644</v>
      </c>
      <c r="CG336">
        <v>600</v>
      </c>
      <c r="CH336">
        <v>523</v>
      </c>
      <c r="CI336">
        <v>493</v>
      </c>
      <c r="CJ336">
        <v>449</v>
      </c>
      <c r="CK336">
        <v>353</v>
      </c>
      <c r="CL336">
        <v>334</v>
      </c>
      <c r="CM336">
        <v>230</v>
      </c>
      <c r="CN336">
        <v>1030</v>
      </c>
      <c r="CO336">
        <v>125713</v>
      </c>
      <c r="CP336" s="21">
        <v>25516</v>
      </c>
      <c r="CQ336" s="19">
        <v>20.297025765036231</v>
      </c>
      <c r="CR336" s="21">
        <v>76704</v>
      </c>
      <c r="CS336" s="19">
        <v>61.015169473324157</v>
      </c>
      <c r="CT336" s="21">
        <v>23493</v>
      </c>
      <c r="CU336" s="19">
        <v>18.687804761639605</v>
      </c>
    </row>
    <row r="337" spans="1:99" x14ac:dyDescent="0.25">
      <c r="A337" t="s">
        <v>365</v>
      </c>
      <c r="B337">
        <v>1456</v>
      </c>
      <c r="C337">
        <v>1436</v>
      </c>
      <c r="D337">
        <v>1502</v>
      </c>
      <c r="E337">
        <v>1525</v>
      </c>
      <c r="F337">
        <v>1426</v>
      </c>
      <c r="G337">
        <v>1478</v>
      </c>
      <c r="H337">
        <v>1327</v>
      </c>
      <c r="I337">
        <v>1434</v>
      </c>
      <c r="J337">
        <v>1394</v>
      </c>
      <c r="K337">
        <v>1305</v>
      </c>
      <c r="L337">
        <v>1353</v>
      </c>
      <c r="M337">
        <v>1307</v>
      </c>
      <c r="N337">
        <v>1308</v>
      </c>
      <c r="O337">
        <v>1308</v>
      </c>
      <c r="P337">
        <v>1210</v>
      </c>
      <c r="Q337">
        <v>1467</v>
      </c>
      <c r="R337">
        <v>1491</v>
      </c>
      <c r="S337">
        <v>1515</v>
      </c>
      <c r="T337">
        <v>1503</v>
      </c>
      <c r="U337">
        <v>1320</v>
      </c>
      <c r="V337">
        <v>1220</v>
      </c>
      <c r="W337">
        <v>1224</v>
      </c>
      <c r="X337">
        <v>1320</v>
      </c>
      <c r="Y337">
        <v>1376</v>
      </c>
      <c r="Z337">
        <v>1419</v>
      </c>
      <c r="AA337">
        <v>1381</v>
      </c>
      <c r="AB337">
        <v>1361</v>
      </c>
      <c r="AC337">
        <v>1367</v>
      </c>
      <c r="AD337">
        <v>1397</v>
      </c>
      <c r="AE337">
        <v>1386</v>
      </c>
      <c r="AF337">
        <v>1363</v>
      </c>
      <c r="AG337">
        <v>1254</v>
      </c>
      <c r="AH337">
        <v>1314</v>
      </c>
      <c r="AI337">
        <v>1268</v>
      </c>
      <c r="AJ337">
        <v>1342</v>
      </c>
      <c r="AK337">
        <v>1310</v>
      </c>
      <c r="AL337">
        <v>1209</v>
      </c>
      <c r="AM337">
        <v>1184</v>
      </c>
      <c r="AN337">
        <v>1183</v>
      </c>
      <c r="AO337">
        <v>1297</v>
      </c>
      <c r="AP337">
        <v>1347</v>
      </c>
      <c r="AQ337">
        <v>1494</v>
      </c>
      <c r="AR337">
        <v>1516</v>
      </c>
      <c r="AS337">
        <v>1540</v>
      </c>
      <c r="AT337">
        <v>1818</v>
      </c>
      <c r="AU337">
        <v>1824</v>
      </c>
      <c r="AV337">
        <v>1784</v>
      </c>
      <c r="AW337">
        <v>1806</v>
      </c>
      <c r="AX337">
        <v>1886</v>
      </c>
      <c r="AY337">
        <v>1904</v>
      </c>
      <c r="AZ337">
        <v>2106</v>
      </c>
      <c r="BA337">
        <v>1944</v>
      </c>
      <c r="BB337">
        <v>1983</v>
      </c>
      <c r="BC337">
        <v>2025</v>
      </c>
      <c r="BD337">
        <v>1872</v>
      </c>
      <c r="BE337">
        <v>1881</v>
      </c>
      <c r="BF337">
        <v>1803</v>
      </c>
      <c r="BG337">
        <v>1850</v>
      </c>
      <c r="BH337">
        <v>1798</v>
      </c>
      <c r="BI337">
        <v>1798</v>
      </c>
      <c r="BJ337">
        <v>1730</v>
      </c>
      <c r="BK337">
        <v>1736</v>
      </c>
      <c r="BL337">
        <v>1818</v>
      </c>
      <c r="BM337">
        <v>1752</v>
      </c>
      <c r="BN337">
        <v>1813</v>
      </c>
      <c r="BO337">
        <v>1841</v>
      </c>
      <c r="BP337">
        <v>2078</v>
      </c>
      <c r="BQ337">
        <v>2121</v>
      </c>
      <c r="BR337">
        <v>2437</v>
      </c>
      <c r="BS337">
        <v>1860</v>
      </c>
      <c r="BT337">
        <v>1814</v>
      </c>
      <c r="BU337">
        <v>1848</v>
      </c>
      <c r="BV337">
        <v>1638</v>
      </c>
      <c r="BW337">
        <v>1474</v>
      </c>
      <c r="BX337">
        <v>1283</v>
      </c>
      <c r="BY337">
        <v>1307</v>
      </c>
      <c r="BZ337">
        <v>1350</v>
      </c>
      <c r="CA337">
        <v>1244</v>
      </c>
      <c r="CB337">
        <v>1217</v>
      </c>
      <c r="CC337">
        <v>1123</v>
      </c>
      <c r="CD337">
        <v>1064</v>
      </c>
      <c r="CE337">
        <v>1013</v>
      </c>
      <c r="CF337">
        <v>946</v>
      </c>
      <c r="CG337">
        <v>893</v>
      </c>
      <c r="CH337">
        <v>800</v>
      </c>
      <c r="CI337">
        <v>695</v>
      </c>
      <c r="CJ337">
        <v>648</v>
      </c>
      <c r="CK337">
        <v>606</v>
      </c>
      <c r="CL337">
        <v>549</v>
      </c>
      <c r="CM337">
        <v>483</v>
      </c>
      <c r="CN337">
        <v>1973</v>
      </c>
      <c r="CO337">
        <v>133373</v>
      </c>
      <c r="CP337" s="21">
        <v>22236</v>
      </c>
      <c r="CQ337" s="19">
        <v>16.672040068079745</v>
      </c>
      <c r="CR337" s="21">
        <v>76832</v>
      </c>
      <c r="CS337" s="19">
        <v>57.606861958567329</v>
      </c>
      <c r="CT337" s="21">
        <v>34305</v>
      </c>
      <c r="CU337" s="19">
        <v>25.721097973352926</v>
      </c>
    </row>
    <row r="338" spans="1:99" x14ac:dyDescent="0.25">
      <c r="A338" t="s">
        <v>366</v>
      </c>
      <c r="B338">
        <v>962</v>
      </c>
      <c r="C338">
        <v>1064</v>
      </c>
      <c r="D338">
        <v>1101</v>
      </c>
      <c r="E338">
        <v>1087</v>
      </c>
      <c r="F338">
        <v>1134</v>
      </c>
      <c r="G338">
        <v>1142</v>
      </c>
      <c r="H338">
        <v>1112</v>
      </c>
      <c r="I338">
        <v>1075</v>
      </c>
      <c r="J338">
        <v>1065</v>
      </c>
      <c r="K338">
        <v>1129</v>
      </c>
      <c r="L338">
        <v>1081</v>
      </c>
      <c r="M338">
        <v>933</v>
      </c>
      <c r="N338">
        <v>945</v>
      </c>
      <c r="O338">
        <v>974</v>
      </c>
      <c r="P338">
        <v>993</v>
      </c>
      <c r="Q338">
        <v>1039</v>
      </c>
      <c r="R338">
        <v>1099</v>
      </c>
      <c r="S338">
        <v>1175</v>
      </c>
      <c r="T338">
        <v>1246</v>
      </c>
      <c r="U338">
        <v>996</v>
      </c>
      <c r="V338">
        <v>1002</v>
      </c>
      <c r="W338">
        <v>1158</v>
      </c>
      <c r="X338">
        <v>1071</v>
      </c>
      <c r="Y338">
        <v>1133</v>
      </c>
      <c r="Z338">
        <v>1290</v>
      </c>
      <c r="AA338">
        <v>1239</v>
      </c>
      <c r="AB338">
        <v>1256</v>
      </c>
      <c r="AC338">
        <v>1167</v>
      </c>
      <c r="AD338">
        <v>1114</v>
      </c>
      <c r="AE338">
        <v>1132</v>
      </c>
      <c r="AF338">
        <v>1188</v>
      </c>
      <c r="AG338">
        <v>1145</v>
      </c>
      <c r="AH338">
        <v>1078</v>
      </c>
      <c r="AI338">
        <v>1021</v>
      </c>
      <c r="AJ338">
        <v>1044</v>
      </c>
      <c r="AK338">
        <v>1107</v>
      </c>
      <c r="AL338">
        <v>1083</v>
      </c>
      <c r="AM338">
        <v>930</v>
      </c>
      <c r="AN338">
        <v>993</v>
      </c>
      <c r="AO338">
        <v>930</v>
      </c>
      <c r="AP338">
        <v>953</v>
      </c>
      <c r="AQ338">
        <v>1035</v>
      </c>
      <c r="AR338">
        <v>1095</v>
      </c>
      <c r="AS338">
        <v>1129</v>
      </c>
      <c r="AT338">
        <v>1263</v>
      </c>
      <c r="AU338">
        <v>1234</v>
      </c>
      <c r="AV338">
        <v>1362</v>
      </c>
      <c r="AW338">
        <v>1284</v>
      </c>
      <c r="AX338">
        <v>1317</v>
      </c>
      <c r="AY338">
        <v>1351</v>
      </c>
      <c r="AZ338">
        <v>1425</v>
      </c>
      <c r="BA338">
        <v>1309</v>
      </c>
      <c r="BB338">
        <v>1373</v>
      </c>
      <c r="BC338">
        <v>1342</v>
      </c>
      <c r="BD338">
        <v>1362</v>
      </c>
      <c r="BE338">
        <v>1235</v>
      </c>
      <c r="BF338">
        <v>1226</v>
      </c>
      <c r="BG338">
        <v>1260</v>
      </c>
      <c r="BH338">
        <v>1121</v>
      </c>
      <c r="BI338">
        <v>1103</v>
      </c>
      <c r="BJ338">
        <v>1039</v>
      </c>
      <c r="BK338">
        <v>1151</v>
      </c>
      <c r="BL338">
        <v>1107</v>
      </c>
      <c r="BM338">
        <v>1092</v>
      </c>
      <c r="BN338">
        <v>1128</v>
      </c>
      <c r="BO338">
        <v>1108</v>
      </c>
      <c r="BP338">
        <v>1141</v>
      </c>
      <c r="BQ338">
        <v>1179</v>
      </c>
      <c r="BR338">
        <v>1290</v>
      </c>
      <c r="BS338">
        <v>934</v>
      </c>
      <c r="BT338">
        <v>1004</v>
      </c>
      <c r="BU338">
        <v>924</v>
      </c>
      <c r="BV338">
        <v>877</v>
      </c>
      <c r="BW338">
        <v>809</v>
      </c>
      <c r="BX338">
        <v>754</v>
      </c>
      <c r="BY338">
        <v>693</v>
      </c>
      <c r="BZ338">
        <v>711</v>
      </c>
      <c r="CA338">
        <v>674</v>
      </c>
      <c r="CB338">
        <v>622</v>
      </c>
      <c r="CC338">
        <v>597</v>
      </c>
      <c r="CD338">
        <v>563</v>
      </c>
      <c r="CE338">
        <v>538</v>
      </c>
      <c r="CF338">
        <v>531</v>
      </c>
      <c r="CG338">
        <v>457</v>
      </c>
      <c r="CH338">
        <v>412</v>
      </c>
      <c r="CI338">
        <v>373</v>
      </c>
      <c r="CJ338">
        <v>271</v>
      </c>
      <c r="CK338">
        <v>266</v>
      </c>
      <c r="CL338">
        <v>279</v>
      </c>
      <c r="CM338">
        <v>234</v>
      </c>
      <c r="CN338">
        <v>866</v>
      </c>
      <c r="CO338">
        <v>91836</v>
      </c>
      <c r="CP338" s="21">
        <v>16836</v>
      </c>
      <c r="CQ338" s="19">
        <v>18.33267999477329</v>
      </c>
      <c r="CR338" s="21">
        <v>56893</v>
      </c>
      <c r="CS338" s="19">
        <v>61.950651160764842</v>
      </c>
      <c r="CT338" s="21">
        <v>18107</v>
      </c>
      <c r="CU338" s="19">
        <v>19.716668844461868</v>
      </c>
    </row>
    <row r="339" spans="1:99" x14ac:dyDescent="0.25">
      <c r="A339" t="s">
        <v>367</v>
      </c>
      <c r="B339">
        <v>560</v>
      </c>
      <c r="C339">
        <v>653</v>
      </c>
      <c r="D339">
        <v>644</v>
      </c>
      <c r="E339">
        <v>745</v>
      </c>
      <c r="F339">
        <v>695</v>
      </c>
      <c r="G339">
        <v>743</v>
      </c>
      <c r="H339">
        <v>718</v>
      </c>
      <c r="I339">
        <v>675</v>
      </c>
      <c r="J339">
        <v>687</v>
      </c>
      <c r="K339">
        <v>672</v>
      </c>
      <c r="L339">
        <v>646</v>
      </c>
      <c r="M339">
        <v>645</v>
      </c>
      <c r="N339">
        <v>703</v>
      </c>
      <c r="O339">
        <v>656</v>
      </c>
      <c r="P339">
        <v>690</v>
      </c>
      <c r="Q339">
        <v>727</v>
      </c>
      <c r="R339">
        <v>705</v>
      </c>
      <c r="S339">
        <v>688</v>
      </c>
      <c r="T339">
        <v>723</v>
      </c>
      <c r="U339">
        <v>606</v>
      </c>
      <c r="V339">
        <v>548</v>
      </c>
      <c r="W339">
        <v>627</v>
      </c>
      <c r="X339">
        <v>566</v>
      </c>
      <c r="Y339">
        <v>613</v>
      </c>
      <c r="Z339">
        <v>595</v>
      </c>
      <c r="AA339">
        <v>741</v>
      </c>
      <c r="AB339">
        <v>665</v>
      </c>
      <c r="AC339">
        <v>642</v>
      </c>
      <c r="AD339">
        <v>570</v>
      </c>
      <c r="AE339">
        <v>573</v>
      </c>
      <c r="AF339">
        <v>588</v>
      </c>
      <c r="AG339">
        <v>550</v>
      </c>
      <c r="AH339">
        <v>550</v>
      </c>
      <c r="AI339">
        <v>550</v>
      </c>
      <c r="AJ339">
        <v>624</v>
      </c>
      <c r="AK339">
        <v>687</v>
      </c>
      <c r="AL339">
        <v>627</v>
      </c>
      <c r="AM339">
        <v>576</v>
      </c>
      <c r="AN339">
        <v>643</v>
      </c>
      <c r="AO339">
        <v>651</v>
      </c>
      <c r="AP339">
        <v>642</v>
      </c>
      <c r="AQ339">
        <v>650</v>
      </c>
      <c r="AR339">
        <v>723</v>
      </c>
      <c r="AS339">
        <v>792</v>
      </c>
      <c r="AT339">
        <v>910</v>
      </c>
      <c r="AU339">
        <v>910</v>
      </c>
      <c r="AV339">
        <v>892</v>
      </c>
      <c r="AW339">
        <v>889</v>
      </c>
      <c r="AX339">
        <v>968</v>
      </c>
      <c r="AY339">
        <v>952</v>
      </c>
      <c r="AZ339">
        <v>1007</v>
      </c>
      <c r="BA339">
        <v>1021</v>
      </c>
      <c r="BB339">
        <v>988</v>
      </c>
      <c r="BC339">
        <v>977</v>
      </c>
      <c r="BD339">
        <v>958</v>
      </c>
      <c r="BE339">
        <v>960</v>
      </c>
      <c r="BF339">
        <v>1049</v>
      </c>
      <c r="BG339">
        <v>1030</v>
      </c>
      <c r="BH339">
        <v>939</v>
      </c>
      <c r="BI339">
        <v>960</v>
      </c>
      <c r="BJ339">
        <v>933</v>
      </c>
      <c r="BK339">
        <v>998</v>
      </c>
      <c r="BL339">
        <v>977</v>
      </c>
      <c r="BM339">
        <v>1010</v>
      </c>
      <c r="BN339">
        <v>1088</v>
      </c>
      <c r="BO339">
        <v>1120</v>
      </c>
      <c r="BP339">
        <v>1113</v>
      </c>
      <c r="BQ339">
        <v>1136</v>
      </c>
      <c r="BR339">
        <v>1293</v>
      </c>
      <c r="BS339">
        <v>984</v>
      </c>
      <c r="BT339">
        <v>955</v>
      </c>
      <c r="BU339">
        <v>980</v>
      </c>
      <c r="BV339">
        <v>849</v>
      </c>
      <c r="BW339">
        <v>820</v>
      </c>
      <c r="BX339">
        <v>701</v>
      </c>
      <c r="BY339">
        <v>667</v>
      </c>
      <c r="BZ339">
        <v>613</v>
      </c>
      <c r="CA339">
        <v>625</v>
      </c>
      <c r="CB339">
        <v>566</v>
      </c>
      <c r="CC339">
        <v>547</v>
      </c>
      <c r="CD339">
        <v>496</v>
      </c>
      <c r="CE339">
        <v>487</v>
      </c>
      <c r="CF339">
        <v>446</v>
      </c>
      <c r="CG339">
        <v>421</v>
      </c>
      <c r="CH339">
        <v>359</v>
      </c>
      <c r="CI339">
        <v>341</v>
      </c>
      <c r="CJ339">
        <v>295</v>
      </c>
      <c r="CK339">
        <v>263</v>
      </c>
      <c r="CL339">
        <v>218</v>
      </c>
      <c r="CM339">
        <v>223</v>
      </c>
      <c r="CN339">
        <v>757</v>
      </c>
      <c r="CO339">
        <v>66265</v>
      </c>
      <c r="CP339" s="21">
        <v>10859</v>
      </c>
      <c r="CQ339" s="19">
        <v>16.387233079302799</v>
      </c>
      <c r="CR339" s="21">
        <v>38131</v>
      </c>
      <c r="CS339" s="19">
        <v>57.543197766543429</v>
      </c>
      <c r="CT339" s="21">
        <v>17275</v>
      </c>
      <c r="CU339" s="19">
        <v>26.069569154153779</v>
      </c>
    </row>
    <row r="340" spans="1:99" x14ac:dyDescent="0.25">
      <c r="A340" t="s">
        <v>368</v>
      </c>
      <c r="B340">
        <v>4546</v>
      </c>
      <c r="C340">
        <v>4438</v>
      </c>
      <c r="D340">
        <v>4681</v>
      </c>
      <c r="E340">
        <v>4575</v>
      </c>
      <c r="F340">
        <v>4013</v>
      </c>
      <c r="G340">
        <v>3889</v>
      </c>
      <c r="H340">
        <v>3770</v>
      </c>
      <c r="I340">
        <v>3664</v>
      </c>
      <c r="J340">
        <v>3655</v>
      </c>
      <c r="K340">
        <v>3574</v>
      </c>
      <c r="L340">
        <v>3246</v>
      </c>
      <c r="M340">
        <v>3243</v>
      </c>
      <c r="N340">
        <v>3228</v>
      </c>
      <c r="O340">
        <v>3056</v>
      </c>
      <c r="P340">
        <v>2913</v>
      </c>
      <c r="Q340">
        <v>2773</v>
      </c>
      <c r="R340">
        <v>2863</v>
      </c>
      <c r="S340">
        <v>2866</v>
      </c>
      <c r="T340">
        <v>3195</v>
      </c>
      <c r="U340">
        <v>3871</v>
      </c>
      <c r="V340">
        <v>4335</v>
      </c>
      <c r="W340">
        <v>4586</v>
      </c>
      <c r="X340">
        <v>4987</v>
      </c>
      <c r="Y340">
        <v>5981</v>
      </c>
      <c r="Z340">
        <v>7324</v>
      </c>
      <c r="AA340">
        <v>7933</v>
      </c>
      <c r="AB340">
        <v>8718</v>
      </c>
      <c r="AC340">
        <v>9564</v>
      </c>
      <c r="AD340">
        <v>9622</v>
      </c>
      <c r="AE340">
        <v>9120</v>
      </c>
      <c r="AF340">
        <v>9083</v>
      </c>
      <c r="AG340">
        <v>8615</v>
      </c>
      <c r="AH340">
        <v>8015</v>
      </c>
      <c r="AI340">
        <v>7709</v>
      </c>
      <c r="AJ340">
        <v>7196</v>
      </c>
      <c r="AK340">
        <v>6829</v>
      </c>
      <c r="AL340">
        <v>6076</v>
      </c>
      <c r="AM340">
        <v>5580</v>
      </c>
      <c r="AN340">
        <v>5347</v>
      </c>
      <c r="AO340">
        <v>4669</v>
      </c>
      <c r="AP340">
        <v>4475</v>
      </c>
      <c r="AQ340">
        <v>4128</v>
      </c>
      <c r="AR340">
        <v>3851</v>
      </c>
      <c r="AS340">
        <v>3589</v>
      </c>
      <c r="AT340">
        <v>3552</v>
      </c>
      <c r="AU340">
        <v>3271</v>
      </c>
      <c r="AV340">
        <v>3221</v>
      </c>
      <c r="AW340">
        <v>3032</v>
      </c>
      <c r="AX340">
        <v>2975</v>
      </c>
      <c r="AY340">
        <v>2703</v>
      </c>
      <c r="AZ340">
        <v>2548</v>
      </c>
      <c r="BA340">
        <v>2520</v>
      </c>
      <c r="BB340">
        <v>2418</v>
      </c>
      <c r="BC340">
        <v>2257</v>
      </c>
      <c r="BD340">
        <v>2188</v>
      </c>
      <c r="BE340">
        <v>2130</v>
      </c>
      <c r="BF340">
        <v>2046</v>
      </c>
      <c r="BG340">
        <v>1949</v>
      </c>
      <c r="BH340">
        <v>1897</v>
      </c>
      <c r="BI340">
        <v>1786</v>
      </c>
      <c r="BJ340">
        <v>1686</v>
      </c>
      <c r="BK340">
        <v>1622</v>
      </c>
      <c r="BL340">
        <v>1539</v>
      </c>
      <c r="BM340">
        <v>1536</v>
      </c>
      <c r="BN340">
        <v>1281</v>
      </c>
      <c r="BO340">
        <v>1238</v>
      </c>
      <c r="BP340">
        <v>1187</v>
      </c>
      <c r="BQ340">
        <v>1079</v>
      </c>
      <c r="BR340">
        <v>1119</v>
      </c>
      <c r="BS340">
        <v>938</v>
      </c>
      <c r="BT340">
        <v>861</v>
      </c>
      <c r="BU340">
        <v>783</v>
      </c>
      <c r="BV340">
        <v>749</v>
      </c>
      <c r="BW340">
        <v>718</v>
      </c>
      <c r="BX340">
        <v>794</v>
      </c>
      <c r="BY340">
        <v>785</v>
      </c>
      <c r="BZ340">
        <v>692</v>
      </c>
      <c r="CA340">
        <v>683</v>
      </c>
      <c r="CB340">
        <v>666</v>
      </c>
      <c r="CC340">
        <v>645</v>
      </c>
      <c r="CD340">
        <v>579</v>
      </c>
      <c r="CE340">
        <v>568</v>
      </c>
      <c r="CF340">
        <v>495</v>
      </c>
      <c r="CG340">
        <v>484</v>
      </c>
      <c r="CH340">
        <v>434</v>
      </c>
      <c r="CI340">
        <v>434</v>
      </c>
      <c r="CJ340">
        <v>315</v>
      </c>
      <c r="CK340">
        <v>271</v>
      </c>
      <c r="CL340">
        <v>276</v>
      </c>
      <c r="CM340">
        <v>190</v>
      </c>
      <c r="CN340">
        <v>705</v>
      </c>
      <c r="CO340">
        <v>295236</v>
      </c>
      <c r="CP340" s="21">
        <v>59264</v>
      </c>
      <c r="CQ340" s="19">
        <v>20.073432779200367</v>
      </c>
      <c r="CR340" s="21">
        <v>218284</v>
      </c>
      <c r="CS340" s="19">
        <v>73.935427928843367</v>
      </c>
      <c r="CT340" s="21">
        <v>17688</v>
      </c>
      <c r="CU340" s="19">
        <v>5.9911392919562649</v>
      </c>
    </row>
    <row r="341" spans="1:99" x14ac:dyDescent="0.25">
      <c r="A341" t="s">
        <v>369</v>
      </c>
      <c r="B341">
        <v>2696</v>
      </c>
      <c r="C341">
        <v>2962</v>
      </c>
      <c r="D341">
        <v>2857</v>
      </c>
      <c r="E341">
        <v>3192</v>
      </c>
      <c r="F341">
        <v>3292</v>
      </c>
      <c r="G341">
        <v>3190</v>
      </c>
      <c r="H341">
        <v>3192</v>
      </c>
      <c r="I341">
        <v>3284</v>
      </c>
      <c r="J341">
        <v>3144</v>
      </c>
      <c r="K341">
        <v>3105</v>
      </c>
      <c r="L341">
        <v>3118</v>
      </c>
      <c r="M341">
        <v>2945</v>
      </c>
      <c r="N341">
        <v>2960</v>
      </c>
      <c r="O341">
        <v>2857</v>
      </c>
      <c r="P341">
        <v>2724</v>
      </c>
      <c r="Q341">
        <v>2853</v>
      </c>
      <c r="R341">
        <v>2859</v>
      </c>
      <c r="S341">
        <v>2907</v>
      </c>
      <c r="T341">
        <v>2785</v>
      </c>
      <c r="U341">
        <v>1971</v>
      </c>
      <c r="V341">
        <v>1915</v>
      </c>
      <c r="W341">
        <v>2032</v>
      </c>
      <c r="X341">
        <v>2201</v>
      </c>
      <c r="Y341">
        <v>2412</v>
      </c>
      <c r="Z341">
        <v>2613</v>
      </c>
      <c r="AA341">
        <v>2523</v>
      </c>
      <c r="AB341">
        <v>2546</v>
      </c>
      <c r="AC341">
        <v>2729</v>
      </c>
      <c r="AD341">
        <v>2559</v>
      </c>
      <c r="AE341">
        <v>2821</v>
      </c>
      <c r="AF341">
        <v>3039</v>
      </c>
      <c r="AG341">
        <v>3084</v>
      </c>
      <c r="AH341">
        <v>2974</v>
      </c>
      <c r="AI341">
        <v>3103</v>
      </c>
      <c r="AJ341">
        <v>3398</v>
      </c>
      <c r="AK341">
        <v>3192</v>
      </c>
      <c r="AL341">
        <v>3387</v>
      </c>
      <c r="AM341">
        <v>3242</v>
      </c>
      <c r="AN341">
        <v>3177</v>
      </c>
      <c r="AO341">
        <v>3189</v>
      </c>
      <c r="AP341">
        <v>3313</v>
      </c>
      <c r="AQ341">
        <v>3262</v>
      </c>
      <c r="AR341">
        <v>3407</v>
      </c>
      <c r="AS341">
        <v>3703</v>
      </c>
      <c r="AT341">
        <v>3635</v>
      </c>
      <c r="AU341">
        <v>3562</v>
      </c>
      <c r="AV341">
        <v>3574</v>
      </c>
      <c r="AW341">
        <v>3534</v>
      </c>
      <c r="AX341">
        <v>3472</v>
      </c>
      <c r="AY341">
        <v>3616</v>
      </c>
      <c r="AZ341">
        <v>3642</v>
      </c>
      <c r="BA341">
        <v>3650</v>
      </c>
      <c r="BB341">
        <v>3586</v>
      </c>
      <c r="BC341">
        <v>3375</v>
      </c>
      <c r="BD341">
        <v>3091</v>
      </c>
      <c r="BE341">
        <v>3001</v>
      </c>
      <c r="BF341">
        <v>2946</v>
      </c>
      <c r="BG341">
        <v>2947</v>
      </c>
      <c r="BH341">
        <v>2707</v>
      </c>
      <c r="BI341">
        <v>2607</v>
      </c>
      <c r="BJ341">
        <v>2531</v>
      </c>
      <c r="BK341">
        <v>2403</v>
      </c>
      <c r="BL341">
        <v>2318</v>
      </c>
      <c r="BM341">
        <v>2302</v>
      </c>
      <c r="BN341">
        <v>2356</v>
      </c>
      <c r="BO341">
        <v>2388</v>
      </c>
      <c r="BP341">
        <v>2310</v>
      </c>
      <c r="BQ341">
        <v>2513</v>
      </c>
      <c r="BR341">
        <v>2556</v>
      </c>
      <c r="BS341">
        <v>1962</v>
      </c>
      <c r="BT341">
        <v>1948</v>
      </c>
      <c r="BU341">
        <v>2001</v>
      </c>
      <c r="BV341">
        <v>1836</v>
      </c>
      <c r="BW341">
        <v>1550</v>
      </c>
      <c r="BX341">
        <v>1478</v>
      </c>
      <c r="BY341">
        <v>1614</v>
      </c>
      <c r="BZ341">
        <v>1617</v>
      </c>
      <c r="CA341">
        <v>1532</v>
      </c>
      <c r="CB341">
        <v>1445</v>
      </c>
      <c r="CC341">
        <v>1430</v>
      </c>
      <c r="CD341">
        <v>1295</v>
      </c>
      <c r="CE341">
        <v>1269</v>
      </c>
      <c r="CF341">
        <v>1092</v>
      </c>
      <c r="CG341">
        <v>1084</v>
      </c>
      <c r="CH341">
        <v>1022</v>
      </c>
      <c r="CI341">
        <v>1017</v>
      </c>
      <c r="CJ341">
        <v>827</v>
      </c>
      <c r="CK341">
        <v>727</v>
      </c>
      <c r="CL341">
        <v>631</v>
      </c>
      <c r="CM341">
        <v>517</v>
      </c>
      <c r="CN341">
        <v>2058</v>
      </c>
      <c r="CO341">
        <v>233288</v>
      </c>
      <c r="CP341" s="21">
        <v>48371</v>
      </c>
      <c r="CQ341" s="19">
        <v>20.734456980213299</v>
      </c>
      <c r="CR341" s="21">
        <v>145198</v>
      </c>
      <c r="CS341" s="19">
        <v>62.239806590994817</v>
      </c>
      <c r="CT341" s="21">
        <v>39719</v>
      </c>
      <c r="CU341" s="19">
        <v>17.02573642879188</v>
      </c>
    </row>
    <row r="342" spans="1:99" x14ac:dyDescent="0.25">
      <c r="A342" t="s">
        <v>370</v>
      </c>
      <c r="B342">
        <v>1234</v>
      </c>
      <c r="C342">
        <v>1271</v>
      </c>
      <c r="D342">
        <v>1313</v>
      </c>
      <c r="E342">
        <v>1465</v>
      </c>
      <c r="F342">
        <v>1504</v>
      </c>
      <c r="G342">
        <v>1477</v>
      </c>
      <c r="H342">
        <v>1540</v>
      </c>
      <c r="I342">
        <v>1545</v>
      </c>
      <c r="J342">
        <v>1618</v>
      </c>
      <c r="K342">
        <v>1495</v>
      </c>
      <c r="L342">
        <v>1454</v>
      </c>
      <c r="M342">
        <v>1485</v>
      </c>
      <c r="N342">
        <v>1495</v>
      </c>
      <c r="O342">
        <v>1410</v>
      </c>
      <c r="P342">
        <v>1538</v>
      </c>
      <c r="Q342">
        <v>1522</v>
      </c>
      <c r="R342">
        <v>1620</v>
      </c>
      <c r="S342">
        <v>1647</v>
      </c>
      <c r="T342">
        <v>1460</v>
      </c>
      <c r="U342">
        <v>913</v>
      </c>
      <c r="V342">
        <v>842</v>
      </c>
      <c r="W342">
        <v>938</v>
      </c>
      <c r="X342">
        <v>908</v>
      </c>
      <c r="Y342">
        <v>1057</v>
      </c>
      <c r="Z342">
        <v>1159</v>
      </c>
      <c r="AA342">
        <v>1220</v>
      </c>
      <c r="AB342">
        <v>1257</v>
      </c>
      <c r="AC342">
        <v>1377</v>
      </c>
      <c r="AD342">
        <v>1197</v>
      </c>
      <c r="AE342">
        <v>1330</v>
      </c>
      <c r="AF342">
        <v>1413</v>
      </c>
      <c r="AG342">
        <v>1307</v>
      </c>
      <c r="AH342">
        <v>1348</v>
      </c>
      <c r="AI342">
        <v>1462</v>
      </c>
      <c r="AJ342">
        <v>1491</v>
      </c>
      <c r="AK342">
        <v>1583</v>
      </c>
      <c r="AL342">
        <v>1398</v>
      </c>
      <c r="AM342">
        <v>1422</v>
      </c>
      <c r="AN342">
        <v>1438</v>
      </c>
      <c r="AO342">
        <v>1420</v>
      </c>
      <c r="AP342">
        <v>1581</v>
      </c>
      <c r="AQ342">
        <v>1657</v>
      </c>
      <c r="AR342">
        <v>1816</v>
      </c>
      <c r="AS342">
        <v>1857</v>
      </c>
      <c r="AT342">
        <v>1759</v>
      </c>
      <c r="AU342">
        <v>1756</v>
      </c>
      <c r="AV342">
        <v>1859</v>
      </c>
      <c r="AW342">
        <v>1925</v>
      </c>
      <c r="AX342">
        <v>1937</v>
      </c>
      <c r="AY342">
        <v>1835</v>
      </c>
      <c r="AZ342">
        <v>1924</v>
      </c>
      <c r="BA342">
        <v>1834</v>
      </c>
      <c r="BB342">
        <v>1771</v>
      </c>
      <c r="BC342">
        <v>1683</v>
      </c>
      <c r="BD342">
        <v>1529</v>
      </c>
      <c r="BE342">
        <v>1501</v>
      </c>
      <c r="BF342">
        <v>1520</v>
      </c>
      <c r="BG342">
        <v>1469</v>
      </c>
      <c r="BH342">
        <v>1334</v>
      </c>
      <c r="BI342">
        <v>1295</v>
      </c>
      <c r="BJ342">
        <v>1264</v>
      </c>
      <c r="BK342">
        <v>1308</v>
      </c>
      <c r="BL342">
        <v>1197</v>
      </c>
      <c r="BM342">
        <v>1115</v>
      </c>
      <c r="BN342">
        <v>1147</v>
      </c>
      <c r="BO342">
        <v>1290</v>
      </c>
      <c r="BP342">
        <v>1374</v>
      </c>
      <c r="BQ342">
        <v>1372</v>
      </c>
      <c r="BR342">
        <v>1497</v>
      </c>
      <c r="BS342">
        <v>1153</v>
      </c>
      <c r="BT342">
        <v>1116</v>
      </c>
      <c r="BU342">
        <v>1116</v>
      </c>
      <c r="BV342">
        <v>1023</v>
      </c>
      <c r="BW342">
        <v>910</v>
      </c>
      <c r="BX342">
        <v>777</v>
      </c>
      <c r="BY342">
        <v>820</v>
      </c>
      <c r="BZ342">
        <v>768</v>
      </c>
      <c r="CA342">
        <v>787</v>
      </c>
      <c r="CB342">
        <v>671</v>
      </c>
      <c r="CC342">
        <v>660</v>
      </c>
      <c r="CD342">
        <v>639</v>
      </c>
      <c r="CE342">
        <v>643</v>
      </c>
      <c r="CF342">
        <v>619</v>
      </c>
      <c r="CG342">
        <v>565</v>
      </c>
      <c r="CH342">
        <v>570</v>
      </c>
      <c r="CI342">
        <v>517</v>
      </c>
      <c r="CJ342">
        <v>503</v>
      </c>
      <c r="CK342">
        <v>442</v>
      </c>
      <c r="CL342">
        <v>389</v>
      </c>
      <c r="CM342">
        <v>274</v>
      </c>
      <c r="CN342">
        <v>1300</v>
      </c>
      <c r="CO342">
        <v>116241</v>
      </c>
      <c r="CP342" s="21">
        <v>23366</v>
      </c>
      <c r="CQ342" s="19">
        <v>20.101341179102036</v>
      </c>
      <c r="CR342" s="21">
        <v>71080</v>
      </c>
      <c r="CS342" s="19">
        <v>61.148820123708497</v>
      </c>
      <c r="CT342" s="21">
        <v>21795</v>
      </c>
      <c r="CU342" s="19">
        <v>18.749838697189457</v>
      </c>
    </row>
    <row r="343" spans="1:99" x14ac:dyDescent="0.25">
      <c r="A343" t="s">
        <v>371</v>
      </c>
      <c r="B343">
        <v>923</v>
      </c>
      <c r="C343">
        <v>956</v>
      </c>
      <c r="D343">
        <v>1014</v>
      </c>
      <c r="E343">
        <v>993</v>
      </c>
      <c r="F343">
        <v>1117</v>
      </c>
      <c r="G343">
        <v>1077</v>
      </c>
      <c r="H343">
        <v>1031</v>
      </c>
      <c r="I343">
        <v>1130</v>
      </c>
      <c r="J343">
        <v>1091</v>
      </c>
      <c r="K343">
        <v>1152</v>
      </c>
      <c r="L343">
        <v>1030</v>
      </c>
      <c r="M343">
        <v>1104</v>
      </c>
      <c r="N343">
        <v>1067</v>
      </c>
      <c r="O343">
        <v>1072</v>
      </c>
      <c r="P343">
        <v>1086</v>
      </c>
      <c r="Q343">
        <v>1064</v>
      </c>
      <c r="R343">
        <v>1130</v>
      </c>
      <c r="S343">
        <v>1143</v>
      </c>
      <c r="T343">
        <v>1057</v>
      </c>
      <c r="U343">
        <v>688</v>
      </c>
      <c r="V343">
        <v>697</v>
      </c>
      <c r="W343">
        <v>724</v>
      </c>
      <c r="X343">
        <v>789</v>
      </c>
      <c r="Y343">
        <v>811</v>
      </c>
      <c r="Z343">
        <v>877</v>
      </c>
      <c r="AA343">
        <v>832</v>
      </c>
      <c r="AB343">
        <v>809</v>
      </c>
      <c r="AC343">
        <v>953</v>
      </c>
      <c r="AD343">
        <v>778</v>
      </c>
      <c r="AE343">
        <v>784</v>
      </c>
      <c r="AF343">
        <v>844</v>
      </c>
      <c r="AG343">
        <v>761</v>
      </c>
      <c r="AH343">
        <v>810</v>
      </c>
      <c r="AI343">
        <v>865</v>
      </c>
      <c r="AJ343">
        <v>940</v>
      </c>
      <c r="AK343">
        <v>1044</v>
      </c>
      <c r="AL343">
        <v>1050</v>
      </c>
      <c r="AM343">
        <v>1028</v>
      </c>
      <c r="AN343">
        <v>991</v>
      </c>
      <c r="AO343">
        <v>943</v>
      </c>
      <c r="AP343">
        <v>1063</v>
      </c>
      <c r="AQ343">
        <v>1170</v>
      </c>
      <c r="AR343">
        <v>1249</v>
      </c>
      <c r="AS343">
        <v>1373</v>
      </c>
      <c r="AT343">
        <v>1317</v>
      </c>
      <c r="AU343">
        <v>1363</v>
      </c>
      <c r="AV343">
        <v>1387</v>
      </c>
      <c r="AW343">
        <v>1409</v>
      </c>
      <c r="AX343">
        <v>1483</v>
      </c>
      <c r="AY343">
        <v>1389</v>
      </c>
      <c r="AZ343">
        <v>1392</v>
      </c>
      <c r="BA343">
        <v>1371</v>
      </c>
      <c r="BB343">
        <v>1445</v>
      </c>
      <c r="BC343">
        <v>1302</v>
      </c>
      <c r="BD343">
        <v>1299</v>
      </c>
      <c r="BE343">
        <v>1211</v>
      </c>
      <c r="BF343">
        <v>1202</v>
      </c>
      <c r="BG343">
        <v>1162</v>
      </c>
      <c r="BH343">
        <v>1146</v>
      </c>
      <c r="BI343">
        <v>1066</v>
      </c>
      <c r="BJ343">
        <v>998</v>
      </c>
      <c r="BK343">
        <v>1016</v>
      </c>
      <c r="BL343">
        <v>953</v>
      </c>
      <c r="BM343">
        <v>941</v>
      </c>
      <c r="BN343">
        <v>932</v>
      </c>
      <c r="BO343">
        <v>965</v>
      </c>
      <c r="BP343">
        <v>1026</v>
      </c>
      <c r="BQ343">
        <v>1082</v>
      </c>
      <c r="BR343">
        <v>1184</v>
      </c>
      <c r="BS343">
        <v>933</v>
      </c>
      <c r="BT343">
        <v>831</v>
      </c>
      <c r="BU343">
        <v>911</v>
      </c>
      <c r="BV343">
        <v>773</v>
      </c>
      <c r="BW343">
        <v>700</v>
      </c>
      <c r="BX343">
        <v>573</v>
      </c>
      <c r="BY343">
        <v>628</v>
      </c>
      <c r="BZ343">
        <v>595</v>
      </c>
      <c r="CA343">
        <v>574</v>
      </c>
      <c r="CB343">
        <v>515</v>
      </c>
      <c r="CC343">
        <v>502</v>
      </c>
      <c r="CD343">
        <v>517</v>
      </c>
      <c r="CE343">
        <v>485</v>
      </c>
      <c r="CF343">
        <v>366</v>
      </c>
      <c r="CG343">
        <v>426</v>
      </c>
      <c r="CH343">
        <v>358</v>
      </c>
      <c r="CI343">
        <v>345</v>
      </c>
      <c r="CJ343">
        <v>312</v>
      </c>
      <c r="CK343">
        <v>292</v>
      </c>
      <c r="CL343">
        <v>235</v>
      </c>
      <c r="CM343">
        <v>210</v>
      </c>
      <c r="CN343">
        <v>887</v>
      </c>
      <c r="CO343">
        <v>85119</v>
      </c>
      <c r="CP343" s="21">
        <v>16907</v>
      </c>
      <c r="CQ343" s="19">
        <v>19.862780342814176</v>
      </c>
      <c r="CR343" s="21">
        <v>51987</v>
      </c>
      <c r="CS343" s="19">
        <v>61.075670531843649</v>
      </c>
      <c r="CT343" s="21">
        <v>16225</v>
      </c>
      <c r="CU343" s="19">
        <v>19.061549125342168</v>
      </c>
    </row>
    <row r="344" spans="1:99" x14ac:dyDescent="0.25">
      <c r="A344" t="s">
        <v>372</v>
      </c>
      <c r="B344">
        <v>1344</v>
      </c>
      <c r="C344">
        <v>1354</v>
      </c>
      <c r="D344">
        <v>1353</v>
      </c>
      <c r="E344">
        <v>1570</v>
      </c>
      <c r="F344">
        <v>1491</v>
      </c>
      <c r="G344">
        <v>1572</v>
      </c>
      <c r="H344">
        <v>1569</v>
      </c>
      <c r="I344">
        <v>1607</v>
      </c>
      <c r="J344">
        <v>1559</v>
      </c>
      <c r="K344">
        <v>1469</v>
      </c>
      <c r="L344">
        <v>1489</v>
      </c>
      <c r="M344">
        <v>1423</v>
      </c>
      <c r="N344">
        <v>1396</v>
      </c>
      <c r="O344">
        <v>1393</v>
      </c>
      <c r="P344">
        <v>1453</v>
      </c>
      <c r="Q344">
        <v>1581</v>
      </c>
      <c r="R344">
        <v>1601</v>
      </c>
      <c r="S344">
        <v>1716</v>
      </c>
      <c r="T344">
        <v>1578</v>
      </c>
      <c r="U344">
        <v>1178</v>
      </c>
      <c r="V344">
        <v>1200</v>
      </c>
      <c r="W344">
        <v>1247</v>
      </c>
      <c r="X344">
        <v>1405</v>
      </c>
      <c r="Y344">
        <v>1483</v>
      </c>
      <c r="Z344">
        <v>1475</v>
      </c>
      <c r="AA344">
        <v>1385</v>
      </c>
      <c r="AB344">
        <v>1380</v>
      </c>
      <c r="AC344">
        <v>1353</v>
      </c>
      <c r="AD344">
        <v>1458</v>
      </c>
      <c r="AE344">
        <v>1408</v>
      </c>
      <c r="AF344">
        <v>1349</v>
      </c>
      <c r="AG344">
        <v>1370</v>
      </c>
      <c r="AH344">
        <v>1353</v>
      </c>
      <c r="AI344">
        <v>1425</v>
      </c>
      <c r="AJ344">
        <v>1559</v>
      </c>
      <c r="AK344">
        <v>1629</v>
      </c>
      <c r="AL344">
        <v>1531</v>
      </c>
      <c r="AM344">
        <v>1463</v>
      </c>
      <c r="AN344">
        <v>1480</v>
      </c>
      <c r="AO344">
        <v>1519</v>
      </c>
      <c r="AP344">
        <v>1554</v>
      </c>
      <c r="AQ344">
        <v>1564</v>
      </c>
      <c r="AR344">
        <v>1682</v>
      </c>
      <c r="AS344">
        <v>1763</v>
      </c>
      <c r="AT344">
        <v>1845</v>
      </c>
      <c r="AU344">
        <v>1755</v>
      </c>
      <c r="AV344">
        <v>1774</v>
      </c>
      <c r="AW344">
        <v>1888</v>
      </c>
      <c r="AX344">
        <v>1884</v>
      </c>
      <c r="AY344">
        <v>1735</v>
      </c>
      <c r="AZ344">
        <v>1864</v>
      </c>
      <c r="BA344">
        <v>1933</v>
      </c>
      <c r="BB344">
        <v>1859</v>
      </c>
      <c r="BC344">
        <v>1913</v>
      </c>
      <c r="BD344">
        <v>1853</v>
      </c>
      <c r="BE344">
        <v>1823</v>
      </c>
      <c r="BF344">
        <v>1778</v>
      </c>
      <c r="BG344">
        <v>1670</v>
      </c>
      <c r="BH344">
        <v>1682</v>
      </c>
      <c r="BI344">
        <v>1623</v>
      </c>
      <c r="BJ344">
        <v>1662</v>
      </c>
      <c r="BK344">
        <v>1588</v>
      </c>
      <c r="BL344">
        <v>1684</v>
      </c>
      <c r="BM344">
        <v>1542</v>
      </c>
      <c r="BN344">
        <v>1533</v>
      </c>
      <c r="BO344">
        <v>1495</v>
      </c>
      <c r="BP344">
        <v>1558</v>
      </c>
      <c r="BQ344">
        <v>1765</v>
      </c>
      <c r="BR344">
        <v>1878</v>
      </c>
      <c r="BS344">
        <v>1371</v>
      </c>
      <c r="BT344">
        <v>1410</v>
      </c>
      <c r="BU344">
        <v>1398</v>
      </c>
      <c r="BV344">
        <v>1296</v>
      </c>
      <c r="BW344">
        <v>1171</v>
      </c>
      <c r="BX344">
        <v>1035</v>
      </c>
      <c r="BY344">
        <v>1034</v>
      </c>
      <c r="BZ344">
        <v>1049</v>
      </c>
      <c r="CA344">
        <v>1012</v>
      </c>
      <c r="CB344">
        <v>890</v>
      </c>
      <c r="CC344">
        <v>811</v>
      </c>
      <c r="CD344">
        <v>765</v>
      </c>
      <c r="CE344">
        <v>747</v>
      </c>
      <c r="CF344">
        <v>676</v>
      </c>
      <c r="CG344">
        <v>607</v>
      </c>
      <c r="CH344">
        <v>605</v>
      </c>
      <c r="CI344">
        <v>562</v>
      </c>
      <c r="CJ344">
        <v>494</v>
      </c>
      <c r="CK344">
        <v>387</v>
      </c>
      <c r="CL344">
        <v>340</v>
      </c>
      <c r="CM344">
        <v>326</v>
      </c>
      <c r="CN344">
        <v>1291</v>
      </c>
      <c r="CO344">
        <v>127592</v>
      </c>
      <c r="CP344" s="21">
        <v>23623</v>
      </c>
      <c r="CQ344" s="19">
        <v>18.514483666687564</v>
      </c>
      <c r="CR344" s="21">
        <v>77996</v>
      </c>
      <c r="CS344" s="19">
        <v>61.129224402783869</v>
      </c>
      <c r="CT344" s="21">
        <v>25973</v>
      </c>
      <c r="CU344" s="19">
        <v>20.35629193052856</v>
      </c>
    </row>
    <row r="345" spans="1:99" x14ac:dyDescent="0.25">
      <c r="A345" t="s">
        <v>373</v>
      </c>
      <c r="B345">
        <v>1469</v>
      </c>
      <c r="C345">
        <v>1456</v>
      </c>
      <c r="D345">
        <v>1511</v>
      </c>
      <c r="E345">
        <v>1543</v>
      </c>
      <c r="F345">
        <v>1603</v>
      </c>
      <c r="G345">
        <v>1533</v>
      </c>
      <c r="H345">
        <v>1534</v>
      </c>
      <c r="I345">
        <v>1539</v>
      </c>
      <c r="J345">
        <v>1541</v>
      </c>
      <c r="K345">
        <v>1466</v>
      </c>
      <c r="L345">
        <v>1516</v>
      </c>
      <c r="M345">
        <v>1512</v>
      </c>
      <c r="N345">
        <v>1413</v>
      </c>
      <c r="O345">
        <v>1332</v>
      </c>
      <c r="P345">
        <v>1520</v>
      </c>
      <c r="Q345">
        <v>1621</v>
      </c>
      <c r="R345">
        <v>1530</v>
      </c>
      <c r="S345">
        <v>1558</v>
      </c>
      <c r="T345">
        <v>1538</v>
      </c>
      <c r="U345">
        <v>1207</v>
      </c>
      <c r="V345">
        <v>1099</v>
      </c>
      <c r="W345">
        <v>1016</v>
      </c>
      <c r="X345">
        <v>1057</v>
      </c>
      <c r="Y345">
        <v>1290</v>
      </c>
      <c r="Z345">
        <v>1252</v>
      </c>
      <c r="AA345">
        <v>1354</v>
      </c>
      <c r="AB345">
        <v>1412</v>
      </c>
      <c r="AC345">
        <v>1493</v>
      </c>
      <c r="AD345">
        <v>1468</v>
      </c>
      <c r="AE345">
        <v>1452</v>
      </c>
      <c r="AF345">
        <v>1487</v>
      </c>
      <c r="AG345">
        <v>1543</v>
      </c>
      <c r="AH345">
        <v>1628</v>
      </c>
      <c r="AI345">
        <v>1599</v>
      </c>
      <c r="AJ345">
        <v>1609</v>
      </c>
      <c r="AK345">
        <v>1628</v>
      </c>
      <c r="AL345">
        <v>1610</v>
      </c>
      <c r="AM345">
        <v>1540</v>
      </c>
      <c r="AN345">
        <v>1617</v>
      </c>
      <c r="AO345">
        <v>1562</v>
      </c>
      <c r="AP345">
        <v>1676</v>
      </c>
      <c r="AQ345">
        <v>1639</v>
      </c>
      <c r="AR345">
        <v>1729</v>
      </c>
      <c r="AS345">
        <v>1763</v>
      </c>
      <c r="AT345">
        <v>1926</v>
      </c>
      <c r="AU345">
        <v>1799</v>
      </c>
      <c r="AV345">
        <v>1862</v>
      </c>
      <c r="AW345">
        <v>1941</v>
      </c>
      <c r="AX345">
        <v>1835</v>
      </c>
      <c r="AY345">
        <v>1945</v>
      </c>
      <c r="AZ345">
        <v>1986</v>
      </c>
      <c r="BA345">
        <v>1907</v>
      </c>
      <c r="BB345">
        <v>1882</v>
      </c>
      <c r="BC345">
        <v>1870</v>
      </c>
      <c r="BD345">
        <v>1849</v>
      </c>
      <c r="BE345">
        <v>1719</v>
      </c>
      <c r="BF345">
        <v>1779</v>
      </c>
      <c r="BG345">
        <v>1639</v>
      </c>
      <c r="BH345">
        <v>1581</v>
      </c>
      <c r="BI345">
        <v>1461</v>
      </c>
      <c r="BJ345">
        <v>1448</v>
      </c>
      <c r="BK345">
        <v>1514</v>
      </c>
      <c r="BL345">
        <v>1431</v>
      </c>
      <c r="BM345">
        <v>1367</v>
      </c>
      <c r="BN345">
        <v>1474</v>
      </c>
      <c r="BO345">
        <v>1491</v>
      </c>
      <c r="BP345">
        <v>1513</v>
      </c>
      <c r="BQ345">
        <v>1586</v>
      </c>
      <c r="BR345">
        <v>1740</v>
      </c>
      <c r="BS345">
        <v>1255</v>
      </c>
      <c r="BT345">
        <v>1341</v>
      </c>
      <c r="BU345">
        <v>1303</v>
      </c>
      <c r="BV345">
        <v>1184</v>
      </c>
      <c r="BW345">
        <v>1099</v>
      </c>
      <c r="BX345">
        <v>949</v>
      </c>
      <c r="BY345">
        <v>982</v>
      </c>
      <c r="BZ345">
        <v>937</v>
      </c>
      <c r="CA345">
        <v>906</v>
      </c>
      <c r="CB345">
        <v>915</v>
      </c>
      <c r="CC345">
        <v>890</v>
      </c>
      <c r="CD345">
        <v>785</v>
      </c>
      <c r="CE345">
        <v>710</v>
      </c>
      <c r="CF345">
        <v>658</v>
      </c>
      <c r="CG345">
        <v>664</v>
      </c>
      <c r="CH345">
        <v>621</v>
      </c>
      <c r="CI345">
        <v>570</v>
      </c>
      <c r="CJ345">
        <v>458</v>
      </c>
      <c r="CK345">
        <v>412</v>
      </c>
      <c r="CL345">
        <v>389</v>
      </c>
      <c r="CM345">
        <v>329</v>
      </c>
      <c r="CN345">
        <v>1296</v>
      </c>
      <c r="CO345">
        <v>126663</v>
      </c>
      <c r="CP345" s="21">
        <v>24109</v>
      </c>
      <c r="CQ345" s="19">
        <v>19.033972036032619</v>
      </c>
      <c r="CR345" s="21">
        <v>77571</v>
      </c>
      <c r="CS345" s="19">
        <v>61.242035953672335</v>
      </c>
      <c r="CT345" s="21">
        <v>24983</v>
      </c>
      <c r="CU345" s="19">
        <v>19.723992010295031</v>
      </c>
    </row>
    <row r="346" spans="1:99" x14ac:dyDescent="0.25">
      <c r="A346" t="s">
        <v>374</v>
      </c>
      <c r="B346">
        <v>3985</v>
      </c>
      <c r="C346">
        <v>4137</v>
      </c>
      <c r="D346">
        <v>4182</v>
      </c>
      <c r="E346">
        <v>4307</v>
      </c>
      <c r="F346">
        <v>4125</v>
      </c>
      <c r="G346">
        <v>4086</v>
      </c>
      <c r="H346">
        <v>4034</v>
      </c>
      <c r="I346">
        <v>3999</v>
      </c>
      <c r="J346">
        <v>3822</v>
      </c>
      <c r="K346">
        <v>3901</v>
      </c>
      <c r="L346">
        <v>3635</v>
      </c>
      <c r="M346">
        <v>3745</v>
      </c>
      <c r="N346">
        <v>3453</v>
      </c>
      <c r="O346">
        <v>3393</v>
      </c>
      <c r="P346">
        <v>3532</v>
      </c>
      <c r="Q346">
        <v>3679</v>
      </c>
      <c r="R346">
        <v>3836</v>
      </c>
      <c r="S346">
        <v>3796</v>
      </c>
      <c r="T346">
        <v>3887</v>
      </c>
      <c r="U346">
        <v>3386</v>
      </c>
      <c r="V346">
        <v>3282</v>
      </c>
      <c r="W346">
        <v>3569</v>
      </c>
      <c r="X346">
        <v>3693</v>
      </c>
      <c r="Y346">
        <v>4137</v>
      </c>
      <c r="Z346">
        <v>4187</v>
      </c>
      <c r="AA346">
        <v>4352</v>
      </c>
      <c r="AB346">
        <v>4160</v>
      </c>
      <c r="AC346">
        <v>4402</v>
      </c>
      <c r="AD346">
        <v>4421</v>
      </c>
      <c r="AE346">
        <v>4437</v>
      </c>
      <c r="AF346">
        <v>4500</v>
      </c>
      <c r="AG346">
        <v>4247</v>
      </c>
      <c r="AH346">
        <v>4344</v>
      </c>
      <c r="AI346">
        <v>4308</v>
      </c>
      <c r="AJ346">
        <v>4020</v>
      </c>
      <c r="AK346">
        <v>4244</v>
      </c>
      <c r="AL346">
        <v>3882</v>
      </c>
      <c r="AM346">
        <v>3541</v>
      </c>
      <c r="AN346">
        <v>3472</v>
      </c>
      <c r="AO346">
        <v>3858</v>
      </c>
      <c r="AP346">
        <v>3992</v>
      </c>
      <c r="AQ346">
        <v>4053</v>
      </c>
      <c r="AR346">
        <v>4417</v>
      </c>
      <c r="AS346">
        <v>4743</v>
      </c>
      <c r="AT346">
        <v>5044</v>
      </c>
      <c r="AU346">
        <v>5032</v>
      </c>
      <c r="AV346">
        <v>5078</v>
      </c>
      <c r="AW346">
        <v>5110</v>
      </c>
      <c r="AX346">
        <v>5220</v>
      </c>
      <c r="AY346">
        <v>5245</v>
      </c>
      <c r="AZ346">
        <v>4987</v>
      </c>
      <c r="BA346">
        <v>5099</v>
      </c>
      <c r="BB346">
        <v>4928</v>
      </c>
      <c r="BC346">
        <v>4827</v>
      </c>
      <c r="BD346">
        <v>4800</v>
      </c>
      <c r="BE346">
        <v>4581</v>
      </c>
      <c r="BF346">
        <v>4578</v>
      </c>
      <c r="BG346">
        <v>4472</v>
      </c>
      <c r="BH346">
        <v>4130</v>
      </c>
      <c r="BI346">
        <v>4065</v>
      </c>
      <c r="BJ346">
        <v>3934</v>
      </c>
      <c r="BK346">
        <v>3985</v>
      </c>
      <c r="BL346">
        <v>3921</v>
      </c>
      <c r="BM346">
        <v>3727</v>
      </c>
      <c r="BN346">
        <v>3692</v>
      </c>
      <c r="BO346">
        <v>3899</v>
      </c>
      <c r="BP346">
        <v>4081</v>
      </c>
      <c r="BQ346">
        <v>4124</v>
      </c>
      <c r="BR346">
        <v>4514</v>
      </c>
      <c r="BS346">
        <v>3529</v>
      </c>
      <c r="BT346">
        <v>3446</v>
      </c>
      <c r="BU346">
        <v>3495</v>
      </c>
      <c r="BV346">
        <v>3077</v>
      </c>
      <c r="BW346">
        <v>2647</v>
      </c>
      <c r="BX346">
        <v>2475</v>
      </c>
      <c r="BY346">
        <v>2505</v>
      </c>
      <c r="BZ346">
        <v>2443</v>
      </c>
      <c r="CA346">
        <v>2368</v>
      </c>
      <c r="CB346">
        <v>2149</v>
      </c>
      <c r="CC346">
        <v>1999</v>
      </c>
      <c r="CD346">
        <v>1855</v>
      </c>
      <c r="CE346">
        <v>1853</v>
      </c>
      <c r="CF346">
        <v>1671</v>
      </c>
      <c r="CG346">
        <v>1457</v>
      </c>
      <c r="CH346">
        <v>1264</v>
      </c>
      <c r="CI346">
        <v>1227</v>
      </c>
      <c r="CJ346">
        <v>1022</v>
      </c>
      <c r="CK346">
        <v>912</v>
      </c>
      <c r="CL346">
        <v>847</v>
      </c>
      <c r="CM346">
        <v>710</v>
      </c>
      <c r="CN346">
        <v>2554</v>
      </c>
      <c r="CO346">
        <v>333759</v>
      </c>
      <c r="CP346" s="21">
        <v>62015</v>
      </c>
      <c r="CQ346" s="19">
        <v>18.580772353704319</v>
      </c>
      <c r="CR346" s="21">
        <v>209621</v>
      </c>
      <c r="CS346" s="19">
        <v>62.806096614623122</v>
      </c>
      <c r="CT346" s="21">
        <v>62123</v>
      </c>
      <c r="CU346" s="19">
        <v>18.613131031672552</v>
      </c>
    </row>
    <row r="347" spans="1:99" x14ac:dyDescent="0.25">
      <c r="A347" t="s">
        <v>375</v>
      </c>
      <c r="B347">
        <v>3715</v>
      </c>
      <c r="C347">
        <v>3776</v>
      </c>
      <c r="D347">
        <v>3780</v>
      </c>
      <c r="E347">
        <v>3946</v>
      </c>
      <c r="F347">
        <v>3840</v>
      </c>
      <c r="G347">
        <v>3717</v>
      </c>
      <c r="H347">
        <v>3809</v>
      </c>
      <c r="I347">
        <v>3814</v>
      </c>
      <c r="J347">
        <v>3592</v>
      </c>
      <c r="K347">
        <v>3684</v>
      </c>
      <c r="L347">
        <v>3437</v>
      </c>
      <c r="M347">
        <v>3436</v>
      </c>
      <c r="N347">
        <v>3377</v>
      </c>
      <c r="O347">
        <v>3354</v>
      </c>
      <c r="P347">
        <v>3350</v>
      </c>
      <c r="Q347">
        <v>3392</v>
      </c>
      <c r="R347">
        <v>3518</v>
      </c>
      <c r="S347">
        <v>3566</v>
      </c>
      <c r="T347">
        <v>3495</v>
      </c>
      <c r="U347">
        <v>3117</v>
      </c>
      <c r="V347">
        <v>3063</v>
      </c>
      <c r="W347">
        <v>3302</v>
      </c>
      <c r="X347">
        <v>3455</v>
      </c>
      <c r="Y347">
        <v>3656</v>
      </c>
      <c r="Z347">
        <v>3736</v>
      </c>
      <c r="AA347">
        <v>3723</v>
      </c>
      <c r="AB347">
        <v>3721</v>
      </c>
      <c r="AC347">
        <v>3813</v>
      </c>
      <c r="AD347">
        <v>3690</v>
      </c>
      <c r="AE347">
        <v>3652</v>
      </c>
      <c r="AF347">
        <v>3802</v>
      </c>
      <c r="AG347">
        <v>3563</v>
      </c>
      <c r="AH347">
        <v>3702</v>
      </c>
      <c r="AI347">
        <v>3561</v>
      </c>
      <c r="AJ347">
        <v>3445</v>
      </c>
      <c r="AK347">
        <v>3619</v>
      </c>
      <c r="AL347">
        <v>3416</v>
      </c>
      <c r="AM347">
        <v>2949</v>
      </c>
      <c r="AN347">
        <v>3063</v>
      </c>
      <c r="AO347">
        <v>3116</v>
      </c>
      <c r="AP347">
        <v>3118</v>
      </c>
      <c r="AQ347">
        <v>3286</v>
      </c>
      <c r="AR347">
        <v>3469</v>
      </c>
      <c r="AS347">
        <v>3824</v>
      </c>
      <c r="AT347">
        <v>3888</v>
      </c>
      <c r="AU347">
        <v>3900</v>
      </c>
      <c r="AV347">
        <v>3855</v>
      </c>
      <c r="AW347">
        <v>3823</v>
      </c>
      <c r="AX347">
        <v>3858</v>
      </c>
      <c r="AY347">
        <v>3842</v>
      </c>
      <c r="AZ347">
        <v>3734</v>
      </c>
      <c r="BA347">
        <v>3820</v>
      </c>
      <c r="BB347">
        <v>3733</v>
      </c>
      <c r="BC347">
        <v>3779</v>
      </c>
      <c r="BD347">
        <v>3631</v>
      </c>
      <c r="BE347">
        <v>3255</v>
      </c>
      <c r="BF347">
        <v>3181</v>
      </c>
      <c r="BG347">
        <v>3211</v>
      </c>
      <c r="BH347">
        <v>3021</v>
      </c>
      <c r="BI347">
        <v>2973</v>
      </c>
      <c r="BJ347">
        <v>2836</v>
      </c>
      <c r="BK347">
        <v>2862</v>
      </c>
      <c r="BL347">
        <v>2847</v>
      </c>
      <c r="BM347">
        <v>2719</v>
      </c>
      <c r="BN347">
        <v>2714</v>
      </c>
      <c r="BO347">
        <v>2775</v>
      </c>
      <c r="BP347">
        <v>2841</v>
      </c>
      <c r="BQ347">
        <v>2903</v>
      </c>
      <c r="BR347">
        <v>3050</v>
      </c>
      <c r="BS347">
        <v>2465</v>
      </c>
      <c r="BT347">
        <v>2495</v>
      </c>
      <c r="BU347">
        <v>2584</v>
      </c>
      <c r="BV347">
        <v>2472</v>
      </c>
      <c r="BW347">
        <v>2303</v>
      </c>
      <c r="BX347">
        <v>2090</v>
      </c>
      <c r="BY347">
        <v>2054</v>
      </c>
      <c r="BZ347">
        <v>2091</v>
      </c>
      <c r="CA347">
        <v>2087</v>
      </c>
      <c r="CB347">
        <v>1908</v>
      </c>
      <c r="CC347">
        <v>1827</v>
      </c>
      <c r="CD347">
        <v>1652</v>
      </c>
      <c r="CE347">
        <v>1422</v>
      </c>
      <c r="CF347">
        <v>1359</v>
      </c>
      <c r="CG347">
        <v>1400</v>
      </c>
      <c r="CH347">
        <v>1228</v>
      </c>
      <c r="CI347">
        <v>1103</v>
      </c>
      <c r="CJ347">
        <v>881</v>
      </c>
      <c r="CK347">
        <v>774</v>
      </c>
      <c r="CL347">
        <v>647</v>
      </c>
      <c r="CM347">
        <v>584</v>
      </c>
      <c r="CN347">
        <v>2159</v>
      </c>
      <c r="CO347">
        <v>276095</v>
      </c>
      <c r="CP347" s="21">
        <v>58019</v>
      </c>
      <c r="CQ347" s="19">
        <v>21.014143682428152</v>
      </c>
      <c r="CR347" s="21">
        <v>168922</v>
      </c>
      <c r="CS347" s="19">
        <v>61.182563972545687</v>
      </c>
      <c r="CT347" s="21">
        <v>49154</v>
      </c>
      <c r="CU347" s="19">
        <v>17.803292345026168</v>
      </c>
    </row>
    <row r="348" spans="1:99" x14ac:dyDescent="0.25">
      <c r="A348" t="s">
        <v>376</v>
      </c>
      <c r="B348">
        <v>4611</v>
      </c>
      <c r="C348">
        <v>4312</v>
      </c>
      <c r="D348">
        <v>4428</v>
      </c>
      <c r="E348">
        <v>4686</v>
      </c>
      <c r="F348">
        <v>4074</v>
      </c>
      <c r="G348">
        <v>3864</v>
      </c>
      <c r="H348">
        <v>3857</v>
      </c>
      <c r="I348">
        <v>3784</v>
      </c>
      <c r="J348">
        <v>3756</v>
      </c>
      <c r="K348">
        <v>3423</v>
      </c>
      <c r="L348">
        <v>3261</v>
      </c>
      <c r="M348">
        <v>3140</v>
      </c>
      <c r="N348">
        <v>3104</v>
      </c>
      <c r="O348">
        <v>2909</v>
      </c>
      <c r="P348">
        <v>3008</v>
      </c>
      <c r="Q348">
        <v>2872</v>
      </c>
      <c r="R348">
        <v>2963</v>
      </c>
      <c r="S348">
        <v>3070</v>
      </c>
      <c r="T348">
        <v>2932</v>
      </c>
      <c r="U348">
        <v>2784</v>
      </c>
      <c r="V348">
        <v>2770</v>
      </c>
      <c r="W348">
        <v>2850</v>
      </c>
      <c r="X348">
        <v>3291</v>
      </c>
      <c r="Y348">
        <v>3744</v>
      </c>
      <c r="Z348">
        <v>4423</v>
      </c>
      <c r="AA348">
        <v>4771</v>
      </c>
      <c r="AB348">
        <v>4919</v>
      </c>
      <c r="AC348">
        <v>5237</v>
      </c>
      <c r="AD348">
        <v>5068</v>
      </c>
      <c r="AE348">
        <v>5327</v>
      </c>
      <c r="AF348">
        <v>5602</v>
      </c>
      <c r="AG348">
        <v>5437</v>
      </c>
      <c r="AH348">
        <v>5592</v>
      </c>
      <c r="AI348">
        <v>5453</v>
      </c>
      <c r="AJ348">
        <v>5044</v>
      </c>
      <c r="AK348">
        <v>5071</v>
      </c>
      <c r="AL348">
        <v>4933</v>
      </c>
      <c r="AM348">
        <v>4725</v>
      </c>
      <c r="AN348">
        <v>4465</v>
      </c>
      <c r="AO348">
        <v>4309</v>
      </c>
      <c r="AP348">
        <v>4171</v>
      </c>
      <c r="AQ348">
        <v>3974</v>
      </c>
      <c r="AR348">
        <v>3967</v>
      </c>
      <c r="AS348">
        <v>4067</v>
      </c>
      <c r="AT348">
        <v>4062</v>
      </c>
      <c r="AU348">
        <v>3967</v>
      </c>
      <c r="AV348">
        <v>4004</v>
      </c>
      <c r="AW348">
        <v>3884</v>
      </c>
      <c r="AX348">
        <v>3714</v>
      </c>
      <c r="AY348">
        <v>3655</v>
      </c>
      <c r="AZ348">
        <v>3467</v>
      </c>
      <c r="BA348">
        <v>3546</v>
      </c>
      <c r="BB348">
        <v>3261</v>
      </c>
      <c r="BC348">
        <v>3092</v>
      </c>
      <c r="BD348">
        <v>2957</v>
      </c>
      <c r="BE348">
        <v>2948</v>
      </c>
      <c r="BF348">
        <v>2928</v>
      </c>
      <c r="BG348">
        <v>2596</v>
      </c>
      <c r="BH348">
        <v>2464</v>
      </c>
      <c r="BI348">
        <v>2292</v>
      </c>
      <c r="BJ348">
        <v>2235</v>
      </c>
      <c r="BK348">
        <v>2229</v>
      </c>
      <c r="BL348">
        <v>2068</v>
      </c>
      <c r="BM348">
        <v>2014</v>
      </c>
      <c r="BN348">
        <v>1858</v>
      </c>
      <c r="BO348">
        <v>1724</v>
      </c>
      <c r="BP348">
        <v>1761</v>
      </c>
      <c r="BQ348">
        <v>1834</v>
      </c>
      <c r="BR348">
        <v>1816</v>
      </c>
      <c r="BS348">
        <v>1523</v>
      </c>
      <c r="BT348">
        <v>1309</v>
      </c>
      <c r="BU348">
        <v>1312</v>
      </c>
      <c r="BV348">
        <v>1298</v>
      </c>
      <c r="BW348">
        <v>1234</v>
      </c>
      <c r="BX348">
        <v>1015</v>
      </c>
      <c r="BY348">
        <v>1132</v>
      </c>
      <c r="BZ348">
        <v>1124</v>
      </c>
      <c r="CA348">
        <v>1105</v>
      </c>
      <c r="CB348">
        <v>1041</v>
      </c>
      <c r="CC348">
        <v>986</v>
      </c>
      <c r="CD348">
        <v>884</v>
      </c>
      <c r="CE348">
        <v>834</v>
      </c>
      <c r="CF348">
        <v>772</v>
      </c>
      <c r="CG348">
        <v>731</v>
      </c>
      <c r="CH348">
        <v>650</v>
      </c>
      <c r="CI348">
        <v>610</v>
      </c>
      <c r="CJ348">
        <v>527</v>
      </c>
      <c r="CK348">
        <v>471</v>
      </c>
      <c r="CL348">
        <v>396</v>
      </c>
      <c r="CM348">
        <v>342</v>
      </c>
      <c r="CN348">
        <v>1450</v>
      </c>
      <c r="CO348">
        <v>271170</v>
      </c>
      <c r="CP348" s="21">
        <v>59089</v>
      </c>
      <c r="CQ348" s="19">
        <v>21.790389792381166</v>
      </c>
      <c r="CR348" s="21">
        <v>184200</v>
      </c>
      <c r="CS348" s="19">
        <v>67.927868127005198</v>
      </c>
      <c r="CT348" s="21">
        <v>27881</v>
      </c>
      <c r="CU348" s="19">
        <v>10.281742080613638</v>
      </c>
    </row>
    <row r="349" spans="1:99" x14ac:dyDescent="0.25">
      <c r="A349" t="s">
        <v>377</v>
      </c>
      <c r="B349">
        <v>4898</v>
      </c>
      <c r="C349">
        <v>4746</v>
      </c>
      <c r="D349">
        <v>4583</v>
      </c>
      <c r="E349">
        <v>4532</v>
      </c>
      <c r="F349">
        <v>4205</v>
      </c>
      <c r="G349">
        <v>3915</v>
      </c>
      <c r="H349">
        <v>3695</v>
      </c>
      <c r="I349">
        <v>3467</v>
      </c>
      <c r="J349">
        <v>3485</v>
      </c>
      <c r="K349">
        <v>3071</v>
      </c>
      <c r="L349">
        <v>2780</v>
      </c>
      <c r="M349">
        <v>2791</v>
      </c>
      <c r="N349">
        <v>2639</v>
      </c>
      <c r="O349">
        <v>2464</v>
      </c>
      <c r="P349">
        <v>2472</v>
      </c>
      <c r="Q349">
        <v>2358</v>
      </c>
      <c r="R349">
        <v>2448</v>
      </c>
      <c r="S349">
        <v>2395</v>
      </c>
      <c r="T349">
        <v>2433</v>
      </c>
      <c r="U349">
        <v>2453</v>
      </c>
      <c r="V349">
        <v>2584</v>
      </c>
      <c r="W349">
        <v>2812</v>
      </c>
      <c r="X349">
        <v>3239</v>
      </c>
      <c r="Y349">
        <v>4479</v>
      </c>
      <c r="Z349">
        <v>5839</v>
      </c>
      <c r="AA349">
        <v>6613</v>
      </c>
      <c r="AB349">
        <v>7746</v>
      </c>
      <c r="AC349">
        <v>8674</v>
      </c>
      <c r="AD349">
        <v>9133</v>
      </c>
      <c r="AE349">
        <v>9643</v>
      </c>
      <c r="AF349">
        <v>9810</v>
      </c>
      <c r="AG349">
        <v>9412</v>
      </c>
      <c r="AH349">
        <v>9014</v>
      </c>
      <c r="AI349">
        <v>8846</v>
      </c>
      <c r="AJ349">
        <v>8083</v>
      </c>
      <c r="AK349">
        <v>7381</v>
      </c>
      <c r="AL349">
        <v>6982</v>
      </c>
      <c r="AM349">
        <v>6256</v>
      </c>
      <c r="AN349">
        <v>5604</v>
      </c>
      <c r="AO349">
        <v>5315</v>
      </c>
      <c r="AP349">
        <v>5185</v>
      </c>
      <c r="AQ349">
        <v>4846</v>
      </c>
      <c r="AR349">
        <v>4637</v>
      </c>
      <c r="AS349">
        <v>4623</v>
      </c>
      <c r="AT349">
        <v>4084</v>
      </c>
      <c r="AU349">
        <v>4181</v>
      </c>
      <c r="AV349">
        <v>4003</v>
      </c>
      <c r="AW349">
        <v>3873</v>
      </c>
      <c r="AX349">
        <v>3739</v>
      </c>
      <c r="AY349">
        <v>3786</v>
      </c>
      <c r="AZ349">
        <v>3408</v>
      </c>
      <c r="BA349">
        <v>3521</v>
      </c>
      <c r="BB349">
        <v>3306</v>
      </c>
      <c r="BC349">
        <v>2972</v>
      </c>
      <c r="BD349">
        <v>2957</v>
      </c>
      <c r="BE349">
        <v>2770</v>
      </c>
      <c r="BF349">
        <v>2582</v>
      </c>
      <c r="BG349">
        <v>2448</v>
      </c>
      <c r="BH349">
        <v>2374</v>
      </c>
      <c r="BI349">
        <v>2405</v>
      </c>
      <c r="BJ349">
        <v>2167</v>
      </c>
      <c r="BK349">
        <v>2085</v>
      </c>
      <c r="BL349">
        <v>2046</v>
      </c>
      <c r="BM349">
        <v>1945</v>
      </c>
      <c r="BN349">
        <v>1997</v>
      </c>
      <c r="BO349">
        <v>1910</v>
      </c>
      <c r="BP349">
        <v>1980</v>
      </c>
      <c r="BQ349">
        <v>1884</v>
      </c>
      <c r="BR349">
        <v>2017</v>
      </c>
      <c r="BS349">
        <v>1577</v>
      </c>
      <c r="BT349">
        <v>1488</v>
      </c>
      <c r="BU349">
        <v>1357</v>
      </c>
      <c r="BV349">
        <v>1379</v>
      </c>
      <c r="BW349">
        <v>1249</v>
      </c>
      <c r="BX349">
        <v>1198</v>
      </c>
      <c r="BY349">
        <v>1239</v>
      </c>
      <c r="BZ349">
        <v>1225</v>
      </c>
      <c r="CA349">
        <v>1126</v>
      </c>
      <c r="CB349">
        <v>1098</v>
      </c>
      <c r="CC349">
        <v>976</v>
      </c>
      <c r="CD349">
        <v>887</v>
      </c>
      <c r="CE349">
        <v>832</v>
      </c>
      <c r="CF349">
        <v>751</v>
      </c>
      <c r="CG349">
        <v>743</v>
      </c>
      <c r="CH349">
        <v>648</v>
      </c>
      <c r="CI349">
        <v>618</v>
      </c>
      <c r="CJ349">
        <v>507</v>
      </c>
      <c r="CK349">
        <v>441</v>
      </c>
      <c r="CL349">
        <v>425</v>
      </c>
      <c r="CM349">
        <v>342</v>
      </c>
      <c r="CN349">
        <v>1412</v>
      </c>
      <c r="CO349">
        <v>314544</v>
      </c>
      <c r="CP349" s="21">
        <v>56101</v>
      </c>
      <c r="CQ349" s="19">
        <v>17.83566051172491</v>
      </c>
      <c r="CR349" s="21">
        <v>229134</v>
      </c>
      <c r="CS349" s="19">
        <v>72.846406226155963</v>
      </c>
      <c r="CT349" s="21">
        <v>29309</v>
      </c>
      <c r="CU349" s="19">
        <v>9.3179332621191318</v>
      </c>
    </row>
    <row r="350" spans="1:99" x14ac:dyDescent="0.25">
      <c r="A350" t="s">
        <v>378</v>
      </c>
      <c r="B350">
        <v>2367</v>
      </c>
      <c r="C350">
        <v>2460</v>
      </c>
      <c r="D350">
        <v>2490</v>
      </c>
      <c r="E350">
        <v>2664</v>
      </c>
      <c r="F350">
        <v>2655</v>
      </c>
      <c r="G350">
        <v>2551</v>
      </c>
      <c r="H350">
        <v>2600</v>
      </c>
      <c r="I350">
        <v>2526</v>
      </c>
      <c r="J350">
        <v>2506</v>
      </c>
      <c r="K350">
        <v>2404</v>
      </c>
      <c r="L350">
        <v>2406</v>
      </c>
      <c r="M350">
        <v>2411</v>
      </c>
      <c r="N350">
        <v>2278</v>
      </c>
      <c r="O350">
        <v>2409</v>
      </c>
      <c r="P350">
        <v>2328</v>
      </c>
      <c r="Q350">
        <v>2468</v>
      </c>
      <c r="R350">
        <v>2539</v>
      </c>
      <c r="S350">
        <v>2447</v>
      </c>
      <c r="T350">
        <v>2487</v>
      </c>
      <c r="U350">
        <v>2074</v>
      </c>
      <c r="V350">
        <v>1901</v>
      </c>
      <c r="W350">
        <v>2126</v>
      </c>
      <c r="X350">
        <v>2317</v>
      </c>
      <c r="Y350">
        <v>2428</v>
      </c>
      <c r="Z350">
        <v>2665</v>
      </c>
      <c r="AA350">
        <v>2514</v>
      </c>
      <c r="AB350">
        <v>2545</v>
      </c>
      <c r="AC350">
        <v>2617</v>
      </c>
      <c r="AD350">
        <v>2581</v>
      </c>
      <c r="AE350">
        <v>2614</v>
      </c>
      <c r="AF350">
        <v>2607</v>
      </c>
      <c r="AG350">
        <v>2693</v>
      </c>
      <c r="AH350">
        <v>2663</v>
      </c>
      <c r="AI350">
        <v>2731</v>
      </c>
      <c r="AJ350">
        <v>2776</v>
      </c>
      <c r="AK350">
        <v>2737</v>
      </c>
      <c r="AL350">
        <v>2612</v>
      </c>
      <c r="AM350">
        <v>2432</v>
      </c>
      <c r="AN350">
        <v>2461</v>
      </c>
      <c r="AO350">
        <v>2594</v>
      </c>
      <c r="AP350">
        <v>2661</v>
      </c>
      <c r="AQ350">
        <v>2720</v>
      </c>
      <c r="AR350">
        <v>3009</v>
      </c>
      <c r="AS350">
        <v>3166</v>
      </c>
      <c r="AT350">
        <v>3189</v>
      </c>
      <c r="AU350">
        <v>3228</v>
      </c>
      <c r="AV350">
        <v>3215</v>
      </c>
      <c r="AW350">
        <v>3089</v>
      </c>
      <c r="AX350">
        <v>3293</v>
      </c>
      <c r="AY350">
        <v>3358</v>
      </c>
      <c r="AZ350">
        <v>3346</v>
      </c>
      <c r="BA350">
        <v>3323</v>
      </c>
      <c r="BB350">
        <v>3345</v>
      </c>
      <c r="BC350">
        <v>3134</v>
      </c>
      <c r="BD350">
        <v>2960</v>
      </c>
      <c r="BE350">
        <v>2703</v>
      </c>
      <c r="BF350">
        <v>2769</v>
      </c>
      <c r="BG350">
        <v>2544</v>
      </c>
      <c r="BH350">
        <v>2453</v>
      </c>
      <c r="BI350">
        <v>2365</v>
      </c>
      <c r="BJ350">
        <v>2321</v>
      </c>
      <c r="BK350">
        <v>2297</v>
      </c>
      <c r="BL350">
        <v>2291</v>
      </c>
      <c r="BM350">
        <v>2167</v>
      </c>
      <c r="BN350">
        <v>2189</v>
      </c>
      <c r="BO350">
        <v>2254</v>
      </c>
      <c r="BP350">
        <v>2273</v>
      </c>
      <c r="BQ350">
        <v>2455</v>
      </c>
      <c r="BR350">
        <v>2770</v>
      </c>
      <c r="BS350">
        <v>2059</v>
      </c>
      <c r="BT350">
        <v>2003</v>
      </c>
      <c r="BU350">
        <v>2014</v>
      </c>
      <c r="BV350">
        <v>1770</v>
      </c>
      <c r="BW350">
        <v>1750</v>
      </c>
      <c r="BX350">
        <v>1538</v>
      </c>
      <c r="BY350">
        <v>1613</v>
      </c>
      <c r="BZ350">
        <v>1632</v>
      </c>
      <c r="CA350">
        <v>1445</v>
      </c>
      <c r="CB350">
        <v>1313</v>
      </c>
      <c r="CC350">
        <v>1234</v>
      </c>
      <c r="CD350">
        <v>1097</v>
      </c>
      <c r="CE350">
        <v>1032</v>
      </c>
      <c r="CF350">
        <v>929</v>
      </c>
      <c r="CG350">
        <v>828</v>
      </c>
      <c r="CH350">
        <v>775</v>
      </c>
      <c r="CI350">
        <v>668</v>
      </c>
      <c r="CJ350">
        <v>618</v>
      </c>
      <c r="CK350">
        <v>505</v>
      </c>
      <c r="CL350">
        <v>498</v>
      </c>
      <c r="CM350">
        <v>349</v>
      </c>
      <c r="CN350">
        <v>1454</v>
      </c>
      <c r="CO350">
        <v>207695</v>
      </c>
      <c r="CP350" s="21">
        <v>39523</v>
      </c>
      <c r="CQ350" s="19">
        <v>19.029345915886278</v>
      </c>
      <c r="CR350" s="21">
        <v>131296</v>
      </c>
      <c r="CS350" s="19">
        <v>63.21577312886685</v>
      </c>
      <c r="CT350" s="21">
        <v>36876</v>
      </c>
      <c r="CU350" s="19">
        <v>17.754880955246879</v>
      </c>
    </row>
    <row r="351" spans="1:99" x14ac:dyDescent="0.25">
      <c r="A351" t="s">
        <v>379</v>
      </c>
      <c r="B351">
        <v>1536</v>
      </c>
      <c r="C351">
        <v>1509</v>
      </c>
      <c r="D351">
        <v>1531</v>
      </c>
      <c r="E351">
        <v>1656</v>
      </c>
      <c r="F351">
        <v>1587</v>
      </c>
      <c r="G351">
        <v>1605</v>
      </c>
      <c r="H351">
        <v>1613</v>
      </c>
      <c r="I351">
        <v>1600</v>
      </c>
      <c r="J351">
        <v>1524</v>
      </c>
      <c r="K351">
        <v>1527</v>
      </c>
      <c r="L351">
        <v>1501</v>
      </c>
      <c r="M351">
        <v>1459</v>
      </c>
      <c r="N351">
        <v>1352</v>
      </c>
      <c r="O351">
        <v>1434</v>
      </c>
      <c r="P351">
        <v>1342</v>
      </c>
      <c r="Q351">
        <v>1453</v>
      </c>
      <c r="R351">
        <v>1375</v>
      </c>
      <c r="S351">
        <v>1520</v>
      </c>
      <c r="T351">
        <v>1651</v>
      </c>
      <c r="U351">
        <v>1866</v>
      </c>
      <c r="V351">
        <v>2227</v>
      </c>
      <c r="W351">
        <v>2319</v>
      </c>
      <c r="X351">
        <v>2245</v>
      </c>
      <c r="Y351">
        <v>2504</v>
      </c>
      <c r="Z351">
        <v>2891</v>
      </c>
      <c r="AA351">
        <v>2732</v>
      </c>
      <c r="AB351">
        <v>1962</v>
      </c>
      <c r="AC351">
        <v>1644</v>
      </c>
      <c r="AD351">
        <v>1556</v>
      </c>
      <c r="AE351">
        <v>1641</v>
      </c>
      <c r="AF351">
        <v>1662</v>
      </c>
      <c r="AG351">
        <v>1676</v>
      </c>
      <c r="AH351">
        <v>1752</v>
      </c>
      <c r="AI351">
        <v>1761</v>
      </c>
      <c r="AJ351">
        <v>1890</v>
      </c>
      <c r="AK351">
        <v>1843</v>
      </c>
      <c r="AL351">
        <v>1848</v>
      </c>
      <c r="AM351">
        <v>1704</v>
      </c>
      <c r="AN351">
        <v>1784</v>
      </c>
      <c r="AO351">
        <v>1766</v>
      </c>
      <c r="AP351">
        <v>1765</v>
      </c>
      <c r="AQ351">
        <v>1876</v>
      </c>
      <c r="AR351">
        <v>1928</v>
      </c>
      <c r="AS351">
        <v>2005</v>
      </c>
      <c r="AT351">
        <v>1966</v>
      </c>
      <c r="AU351">
        <v>1944</v>
      </c>
      <c r="AV351">
        <v>1973</v>
      </c>
      <c r="AW351">
        <v>2052</v>
      </c>
      <c r="AX351">
        <v>1930</v>
      </c>
      <c r="AY351">
        <v>1985</v>
      </c>
      <c r="AZ351">
        <v>1964</v>
      </c>
      <c r="BA351">
        <v>2043</v>
      </c>
      <c r="BB351">
        <v>1986</v>
      </c>
      <c r="BC351">
        <v>1839</v>
      </c>
      <c r="BD351">
        <v>1882</v>
      </c>
      <c r="BE351">
        <v>1671</v>
      </c>
      <c r="BF351">
        <v>1673</v>
      </c>
      <c r="BG351">
        <v>1553</v>
      </c>
      <c r="BH351">
        <v>1585</v>
      </c>
      <c r="BI351">
        <v>1538</v>
      </c>
      <c r="BJ351">
        <v>1466</v>
      </c>
      <c r="BK351">
        <v>1462</v>
      </c>
      <c r="BL351">
        <v>1451</v>
      </c>
      <c r="BM351">
        <v>1412</v>
      </c>
      <c r="BN351">
        <v>1458</v>
      </c>
      <c r="BO351">
        <v>1502</v>
      </c>
      <c r="BP351">
        <v>1532</v>
      </c>
      <c r="BQ351">
        <v>1553</v>
      </c>
      <c r="BR351">
        <v>1661</v>
      </c>
      <c r="BS351">
        <v>1343</v>
      </c>
      <c r="BT351">
        <v>1371</v>
      </c>
      <c r="BU351">
        <v>1356</v>
      </c>
      <c r="BV351">
        <v>1276</v>
      </c>
      <c r="BW351">
        <v>1064</v>
      </c>
      <c r="BX351">
        <v>954</v>
      </c>
      <c r="BY351">
        <v>977</v>
      </c>
      <c r="BZ351">
        <v>969</v>
      </c>
      <c r="CA351">
        <v>934</v>
      </c>
      <c r="CB351">
        <v>894</v>
      </c>
      <c r="CC351">
        <v>857</v>
      </c>
      <c r="CD351">
        <v>819</v>
      </c>
      <c r="CE351">
        <v>716</v>
      </c>
      <c r="CF351">
        <v>705</v>
      </c>
      <c r="CG351">
        <v>625</v>
      </c>
      <c r="CH351">
        <v>644</v>
      </c>
      <c r="CI351">
        <v>555</v>
      </c>
      <c r="CJ351">
        <v>536</v>
      </c>
      <c r="CK351">
        <v>458</v>
      </c>
      <c r="CL351">
        <v>373</v>
      </c>
      <c r="CM351">
        <v>375</v>
      </c>
      <c r="CN351">
        <v>1427</v>
      </c>
      <c r="CO351">
        <v>139931</v>
      </c>
      <c r="CP351" s="21">
        <v>24229</v>
      </c>
      <c r="CQ351" s="19">
        <v>17.314962374313055</v>
      </c>
      <c r="CR351" s="21">
        <v>90226</v>
      </c>
      <c r="CS351" s="19">
        <v>64.478921754293196</v>
      </c>
      <c r="CT351" s="21">
        <v>25476</v>
      </c>
      <c r="CU351" s="19">
        <v>18.206115871393759</v>
      </c>
    </row>
    <row r="352" spans="1:99" x14ac:dyDescent="0.25">
      <c r="A352" t="s">
        <v>380</v>
      </c>
      <c r="B352">
        <v>1456</v>
      </c>
      <c r="C352">
        <v>1497</v>
      </c>
      <c r="D352">
        <v>1493</v>
      </c>
      <c r="E352">
        <v>1528</v>
      </c>
      <c r="F352">
        <v>1450</v>
      </c>
      <c r="G352">
        <v>1416</v>
      </c>
      <c r="H352">
        <v>1390</v>
      </c>
      <c r="I352">
        <v>1368</v>
      </c>
      <c r="J352">
        <v>1323</v>
      </c>
      <c r="K352">
        <v>1243</v>
      </c>
      <c r="L352">
        <v>1178</v>
      </c>
      <c r="M352">
        <v>1225</v>
      </c>
      <c r="N352">
        <v>1139</v>
      </c>
      <c r="O352">
        <v>1080</v>
      </c>
      <c r="P352">
        <v>1070</v>
      </c>
      <c r="Q352">
        <v>1089</v>
      </c>
      <c r="R352">
        <v>1069</v>
      </c>
      <c r="S352">
        <v>1125</v>
      </c>
      <c r="T352">
        <v>1110</v>
      </c>
      <c r="U352">
        <v>764</v>
      </c>
      <c r="V352">
        <v>783</v>
      </c>
      <c r="W352">
        <v>897</v>
      </c>
      <c r="X352">
        <v>1074</v>
      </c>
      <c r="Y352">
        <v>1246</v>
      </c>
      <c r="Z352">
        <v>1272</v>
      </c>
      <c r="AA352">
        <v>1324</v>
      </c>
      <c r="AB352">
        <v>1432</v>
      </c>
      <c r="AC352">
        <v>1620</v>
      </c>
      <c r="AD352">
        <v>1642</v>
      </c>
      <c r="AE352">
        <v>1679</v>
      </c>
      <c r="AF352">
        <v>1740</v>
      </c>
      <c r="AG352">
        <v>1593</v>
      </c>
      <c r="AH352">
        <v>1868</v>
      </c>
      <c r="AI352">
        <v>1815</v>
      </c>
      <c r="AJ352">
        <v>1786</v>
      </c>
      <c r="AK352">
        <v>1800</v>
      </c>
      <c r="AL352">
        <v>1718</v>
      </c>
      <c r="AM352">
        <v>1635</v>
      </c>
      <c r="AN352">
        <v>1580</v>
      </c>
      <c r="AO352">
        <v>1511</v>
      </c>
      <c r="AP352">
        <v>1501</v>
      </c>
      <c r="AQ352">
        <v>1469</v>
      </c>
      <c r="AR352">
        <v>1400</v>
      </c>
      <c r="AS352">
        <v>1434</v>
      </c>
      <c r="AT352">
        <v>1422</v>
      </c>
      <c r="AU352">
        <v>1418</v>
      </c>
      <c r="AV352">
        <v>1354</v>
      </c>
      <c r="AW352">
        <v>1407</v>
      </c>
      <c r="AX352">
        <v>1302</v>
      </c>
      <c r="AY352">
        <v>1367</v>
      </c>
      <c r="AZ352">
        <v>1210</v>
      </c>
      <c r="BA352">
        <v>1243</v>
      </c>
      <c r="BB352">
        <v>1238</v>
      </c>
      <c r="BC352">
        <v>1204</v>
      </c>
      <c r="BD352">
        <v>1104</v>
      </c>
      <c r="BE352">
        <v>1093</v>
      </c>
      <c r="BF352">
        <v>1049</v>
      </c>
      <c r="BG352">
        <v>997</v>
      </c>
      <c r="BH352">
        <v>971</v>
      </c>
      <c r="BI352">
        <v>871</v>
      </c>
      <c r="BJ352">
        <v>853</v>
      </c>
      <c r="BK352">
        <v>906</v>
      </c>
      <c r="BL352">
        <v>768</v>
      </c>
      <c r="BM352">
        <v>763</v>
      </c>
      <c r="BN352">
        <v>775</v>
      </c>
      <c r="BO352">
        <v>721</v>
      </c>
      <c r="BP352">
        <v>702</v>
      </c>
      <c r="BQ352">
        <v>745</v>
      </c>
      <c r="BR352">
        <v>818</v>
      </c>
      <c r="BS352">
        <v>649</v>
      </c>
      <c r="BT352">
        <v>619</v>
      </c>
      <c r="BU352">
        <v>556</v>
      </c>
      <c r="BV352">
        <v>629</v>
      </c>
      <c r="BW352">
        <v>489</v>
      </c>
      <c r="BX352">
        <v>442</v>
      </c>
      <c r="BY352">
        <v>466</v>
      </c>
      <c r="BZ352">
        <v>486</v>
      </c>
      <c r="CA352">
        <v>451</v>
      </c>
      <c r="CB352">
        <v>493</v>
      </c>
      <c r="CC352">
        <v>434</v>
      </c>
      <c r="CD352">
        <v>386</v>
      </c>
      <c r="CE352">
        <v>369</v>
      </c>
      <c r="CF352">
        <v>344</v>
      </c>
      <c r="CG352">
        <v>328</v>
      </c>
      <c r="CH352">
        <v>323</v>
      </c>
      <c r="CI352">
        <v>302</v>
      </c>
      <c r="CJ352">
        <v>266</v>
      </c>
      <c r="CK352">
        <v>209</v>
      </c>
      <c r="CL352">
        <v>175</v>
      </c>
      <c r="CM352">
        <v>159</v>
      </c>
      <c r="CN352">
        <v>695</v>
      </c>
      <c r="CO352">
        <v>96403</v>
      </c>
      <c r="CP352" s="21">
        <v>20945</v>
      </c>
      <c r="CQ352" s="19">
        <v>21.726502287273217</v>
      </c>
      <c r="CR352" s="21">
        <v>63202</v>
      </c>
      <c r="CS352" s="19">
        <v>65.560200408700979</v>
      </c>
      <c r="CT352" s="21">
        <v>12256</v>
      </c>
      <c r="CU352" s="19">
        <v>12.713297304025808</v>
      </c>
    </row>
    <row r="353" spans="1:99" x14ac:dyDescent="0.25">
      <c r="A353" t="s">
        <v>381</v>
      </c>
      <c r="B353">
        <v>1173</v>
      </c>
      <c r="C353">
        <v>1221</v>
      </c>
      <c r="D353">
        <v>1292</v>
      </c>
      <c r="E353">
        <v>1292</v>
      </c>
      <c r="F353">
        <v>1323</v>
      </c>
      <c r="G353">
        <v>1240</v>
      </c>
      <c r="H353">
        <v>1338</v>
      </c>
      <c r="I353">
        <v>1334</v>
      </c>
      <c r="J353">
        <v>1293</v>
      </c>
      <c r="K353">
        <v>1190</v>
      </c>
      <c r="L353">
        <v>1179</v>
      </c>
      <c r="M353">
        <v>1222</v>
      </c>
      <c r="N353">
        <v>1199</v>
      </c>
      <c r="O353">
        <v>1195</v>
      </c>
      <c r="P353">
        <v>1171</v>
      </c>
      <c r="Q353">
        <v>1320</v>
      </c>
      <c r="R353">
        <v>1222</v>
      </c>
      <c r="S353">
        <v>1337</v>
      </c>
      <c r="T353">
        <v>1352</v>
      </c>
      <c r="U353">
        <v>1107</v>
      </c>
      <c r="V353">
        <v>1059</v>
      </c>
      <c r="W353">
        <v>1138</v>
      </c>
      <c r="X353">
        <v>1205</v>
      </c>
      <c r="Y353">
        <v>1237</v>
      </c>
      <c r="Z353">
        <v>1221</v>
      </c>
      <c r="AA353">
        <v>1207</v>
      </c>
      <c r="AB353">
        <v>1229</v>
      </c>
      <c r="AC353">
        <v>1251</v>
      </c>
      <c r="AD353">
        <v>1189</v>
      </c>
      <c r="AE353">
        <v>1189</v>
      </c>
      <c r="AF353">
        <v>1143</v>
      </c>
      <c r="AG353">
        <v>1132</v>
      </c>
      <c r="AH353">
        <v>1082</v>
      </c>
      <c r="AI353">
        <v>1107</v>
      </c>
      <c r="AJ353">
        <v>1221</v>
      </c>
      <c r="AK353">
        <v>1176</v>
      </c>
      <c r="AL353">
        <v>1169</v>
      </c>
      <c r="AM353">
        <v>974</v>
      </c>
      <c r="AN353">
        <v>1097</v>
      </c>
      <c r="AO353">
        <v>1127</v>
      </c>
      <c r="AP353">
        <v>1174</v>
      </c>
      <c r="AQ353">
        <v>1282</v>
      </c>
      <c r="AR353">
        <v>1320</v>
      </c>
      <c r="AS353">
        <v>1417</v>
      </c>
      <c r="AT353">
        <v>1543</v>
      </c>
      <c r="AU353">
        <v>1447</v>
      </c>
      <c r="AV353">
        <v>1555</v>
      </c>
      <c r="AW353">
        <v>1586</v>
      </c>
      <c r="AX353">
        <v>1705</v>
      </c>
      <c r="AY353">
        <v>1658</v>
      </c>
      <c r="AZ353">
        <v>1581</v>
      </c>
      <c r="BA353">
        <v>1635</v>
      </c>
      <c r="BB353">
        <v>1541</v>
      </c>
      <c r="BC353">
        <v>1579</v>
      </c>
      <c r="BD353">
        <v>1619</v>
      </c>
      <c r="BE353">
        <v>1507</v>
      </c>
      <c r="BF353">
        <v>1456</v>
      </c>
      <c r="BG353">
        <v>1503</v>
      </c>
      <c r="BH353">
        <v>1453</v>
      </c>
      <c r="BI353">
        <v>1489</v>
      </c>
      <c r="BJ353">
        <v>1359</v>
      </c>
      <c r="BK353">
        <v>1505</v>
      </c>
      <c r="BL353">
        <v>1562</v>
      </c>
      <c r="BM353">
        <v>1517</v>
      </c>
      <c r="BN353">
        <v>1531</v>
      </c>
      <c r="BO353">
        <v>1588</v>
      </c>
      <c r="BP353">
        <v>1706</v>
      </c>
      <c r="BQ353">
        <v>1942</v>
      </c>
      <c r="BR353">
        <v>2209</v>
      </c>
      <c r="BS353">
        <v>1704</v>
      </c>
      <c r="BT353">
        <v>1593</v>
      </c>
      <c r="BU353">
        <v>1581</v>
      </c>
      <c r="BV353">
        <v>1460</v>
      </c>
      <c r="BW353">
        <v>1358</v>
      </c>
      <c r="BX353">
        <v>1084</v>
      </c>
      <c r="BY353">
        <v>1210</v>
      </c>
      <c r="BZ353">
        <v>1143</v>
      </c>
      <c r="CA353">
        <v>1167</v>
      </c>
      <c r="CB353">
        <v>1157</v>
      </c>
      <c r="CC353">
        <v>1009</v>
      </c>
      <c r="CD353">
        <v>965</v>
      </c>
      <c r="CE353">
        <v>874</v>
      </c>
      <c r="CF353">
        <v>864</v>
      </c>
      <c r="CG353">
        <v>804</v>
      </c>
      <c r="CH353">
        <v>736</v>
      </c>
      <c r="CI353">
        <v>681</v>
      </c>
      <c r="CJ353">
        <v>583</v>
      </c>
      <c r="CK353">
        <v>570</v>
      </c>
      <c r="CL353">
        <v>477</v>
      </c>
      <c r="CM353">
        <v>408</v>
      </c>
      <c r="CN353">
        <v>1632</v>
      </c>
      <c r="CO353">
        <v>116182</v>
      </c>
      <c r="CP353" s="21">
        <v>19982</v>
      </c>
      <c r="CQ353" s="19">
        <v>17.198877623039714</v>
      </c>
      <c r="CR353" s="21">
        <v>65695</v>
      </c>
      <c r="CS353" s="19">
        <v>56.544903685596736</v>
      </c>
      <c r="CT353" s="21">
        <v>30505</v>
      </c>
      <c r="CU353" s="19">
        <v>26.25621869136355</v>
      </c>
    </row>
    <row r="354" spans="1:99" x14ac:dyDescent="0.25">
      <c r="A354" t="s">
        <v>382</v>
      </c>
      <c r="B354">
        <v>1268</v>
      </c>
      <c r="C354">
        <v>1289</v>
      </c>
      <c r="D354">
        <v>1478</v>
      </c>
      <c r="E354">
        <v>1559</v>
      </c>
      <c r="F354">
        <v>1533</v>
      </c>
      <c r="G354">
        <v>1683</v>
      </c>
      <c r="H354">
        <v>1571</v>
      </c>
      <c r="I354">
        <v>1655</v>
      </c>
      <c r="J354">
        <v>1652</v>
      </c>
      <c r="K354">
        <v>1569</v>
      </c>
      <c r="L354">
        <v>1507</v>
      </c>
      <c r="M354">
        <v>1558</v>
      </c>
      <c r="N354">
        <v>1462</v>
      </c>
      <c r="O354">
        <v>1477</v>
      </c>
      <c r="P354">
        <v>1690</v>
      </c>
      <c r="Q354">
        <v>1569</v>
      </c>
      <c r="R354">
        <v>1715</v>
      </c>
      <c r="S354">
        <v>1802</v>
      </c>
      <c r="T354">
        <v>1650</v>
      </c>
      <c r="U354">
        <v>1240</v>
      </c>
      <c r="V354">
        <v>991</v>
      </c>
      <c r="W354">
        <v>1072</v>
      </c>
      <c r="X354">
        <v>1175</v>
      </c>
      <c r="Y354">
        <v>1096</v>
      </c>
      <c r="Z354">
        <v>1135</v>
      </c>
      <c r="AA354">
        <v>976</v>
      </c>
      <c r="AB354">
        <v>906</v>
      </c>
      <c r="AC354">
        <v>928</v>
      </c>
      <c r="AD354">
        <v>929</v>
      </c>
      <c r="AE354">
        <v>996</v>
      </c>
      <c r="AF354">
        <v>1039</v>
      </c>
      <c r="AG354">
        <v>1098</v>
      </c>
      <c r="AH354">
        <v>1136</v>
      </c>
      <c r="AI354">
        <v>1187</v>
      </c>
      <c r="AJ354">
        <v>1290</v>
      </c>
      <c r="AK354">
        <v>1389</v>
      </c>
      <c r="AL354">
        <v>1435</v>
      </c>
      <c r="AM354">
        <v>1467</v>
      </c>
      <c r="AN354">
        <v>1531</v>
      </c>
      <c r="AO354">
        <v>1570</v>
      </c>
      <c r="AP354">
        <v>1757</v>
      </c>
      <c r="AQ354">
        <v>1722</v>
      </c>
      <c r="AR354">
        <v>1750</v>
      </c>
      <c r="AS354">
        <v>1975</v>
      </c>
      <c r="AT354">
        <v>1972</v>
      </c>
      <c r="AU354">
        <v>1827</v>
      </c>
      <c r="AV354">
        <v>1862</v>
      </c>
      <c r="AW354">
        <v>1945</v>
      </c>
      <c r="AX354">
        <v>1916</v>
      </c>
      <c r="AY354">
        <v>1896</v>
      </c>
      <c r="AZ354">
        <v>1937</v>
      </c>
      <c r="BA354">
        <v>1856</v>
      </c>
      <c r="BB354">
        <v>1851</v>
      </c>
      <c r="BC354">
        <v>1783</v>
      </c>
      <c r="BD354">
        <v>1748</v>
      </c>
      <c r="BE354">
        <v>1678</v>
      </c>
      <c r="BF354">
        <v>1605</v>
      </c>
      <c r="BG354">
        <v>1553</v>
      </c>
      <c r="BH354">
        <v>1542</v>
      </c>
      <c r="BI354">
        <v>1480</v>
      </c>
      <c r="BJ354">
        <v>1371</v>
      </c>
      <c r="BK354">
        <v>1384</v>
      </c>
      <c r="BL354">
        <v>1325</v>
      </c>
      <c r="BM354">
        <v>1347</v>
      </c>
      <c r="BN354">
        <v>1366</v>
      </c>
      <c r="BO354">
        <v>1395</v>
      </c>
      <c r="BP354">
        <v>1507</v>
      </c>
      <c r="BQ354">
        <v>1540</v>
      </c>
      <c r="BR354">
        <v>1699</v>
      </c>
      <c r="BS354">
        <v>1389</v>
      </c>
      <c r="BT354">
        <v>1369</v>
      </c>
      <c r="BU354">
        <v>1376</v>
      </c>
      <c r="BV354">
        <v>1318</v>
      </c>
      <c r="BW354">
        <v>1097</v>
      </c>
      <c r="BX354">
        <v>957</v>
      </c>
      <c r="BY354">
        <v>964</v>
      </c>
      <c r="BZ354">
        <v>1050</v>
      </c>
      <c r="CA354">
        <v>975</v>
      </c>
      <c r="CB354">
        <v>921</v>
      </c>
      <c r="CC354">
        <v>919</v>
      </c>
      <c r="CD354">
        <v>854</v>
      </c>
      <c r="CE354">
        <v>783</v>
      </c>
      <c r="CF354">
        <v>773</v>
      </c>
      <c r="CG354">
        <v>719</v>
      </c>
      <c r="CH354">
        <v>688</v>
      </c>
      <c r="CI354">
        <v>647</v>
      </c>
      <c r="CJ354">
        <v>555</v>
      </c>
      <c r="CK354">
        <v>491</v>
      </c>
      <c r="CL354">
        <v>470</v>
      </c>
      <c r="CM354">
        <v>410</v>
      </c>
      <c r="CN354">
        <v>1728</v>
      </c>
      <c r="CO354">
        <v>123315</v>
      </c>
      <c r="CP354" s="21">
        <v>24520</v>
      </c>
      <c r="CQ354" s="19">
        <v>19.884036816283501</v>
      </c>
      <c r="CR354" s="21">
        <v>72201</v>
      </c>
      <c r="CS354" s="19">
        <v>58.550054737866432</v>
      </c>
      <c r="CT354" s="21">
        <v>26594</v>
      </c>
      <c r="CU354" s="19">
        <v>21.565908445850056</v>
      </c>
    </row>
    <row r="355" spans="1:99" x14ac:dyDescent="0.25">
      <c r="A355" t="s">
        <v>383</v>
      </c>
      <c r="B355">
        <v>1401</v>
      </c>
      <c r="C355">
        <v>1427</v>
      </c>
      <c r="D355">
        <v>1477</v>
      </c>
      <c r="E355">
        <v>1586</v>
      </c>
      <c r="F355">
        <v>1724</v>
      </c>
      <c r="G355">
        <v>1720</v>
      </c>
      <c r="H355">
        <v>1699</v>
      </c>
      <c r="I355">
        <v>1867</v>
      </c>
      <c r="J355">
        <v>1722</v>
      </c>
      <c r="K355">
        <v>1875</v>
      </c>
      <c r="L355">
        <v>1707</v>
      </c>
      <c r="M355">
        <v>1790</v>
      </c>
      <c r="N355">
        <v>1743</v>
      </c>
      <c r="O355">
        <v>1756</v>
      </c>
      <c r="P355">
        <v>1734</v>
      </c>
      <c r="Q355">
        <v>1730</v>
      </c>
      <c r="R355">
        <v>1877</v>
      </c>
      <c r="S355">
        <v>1948</v>
      </c>
      <c r="T355">
        <v>1758</v>
      </c>
      <c r="U355">
        <v>1418</v>
      </c>
      <c r="V355">
        <v>1262</v>
      </c>
      <c r="W355">
        <v>1334</v>
      </c>
      <c r="X355">
        <v>1296</v>
      </c>
      <c r="Y355">
        <v>1417</v>
      </c>
      <c r="Z355">
        <v>1488</v>
      </c>
      <c r="AA355">
        <v>1401</v>
      </c>
      <c r="AB355">
        <v>1359</v>
      </c>
      <c r="AC355">
        <v>1331</v>
      </c>
      <c r="AD355">
        <v>1322</v>
      </c>
      <c r="AE355">
        <v>1267</v>
      </c>
      <c r="AF355">
        <v>1358</v>
      </c>
      <c r="AG355">
        <v>1269</v>
      </c>
      <c r="AH355">
        <v>1434</v>
      </c>
      <c r="AI355">
        <v>1475</v>
      </c>
      <c r="AJ355">
        <v>1480</v>
      </c>
      <c r="AK355">
        <v>1469</v>
      </c>
      <c r="AL355">
        <v>1452</v>
      </c>
      <c r="AM355">
        <v>1425</v>
      </c>
      <c r="AN355">
        <v>1472</v>
      </c>
      <c r="AO355">
        <v>1459</v>
      </c>
      <c r="AP355">
        <v>1645</v>
      </c>
      <c r="AQ355">
        <v>1816</v>
      </c>
      <c r="AR355">
        <v>2002</v>
      </c>
      <c r="AS355">
        <v>2097</v>
      </c>
      <c r="AT355">
        <v>2205</v>
      </c>
      <c r="AU355">
        <v>2226</v>
      </c>
      <c r="AV355">
        <v>2245</v>
      </c>
      <c r="AW355">
        <v>2332</v>
      </c>
      <c r="AX355">
        <v>2491</v>
      </c>
      <c r="AY355">
        <v>2444</v>
      </c>
      <c r="AZ355">
        <v>2511</v>
      </c>
      <c r="BA355">
        <v>2614</v>
      </c>
      <c r="BB355">
        <v>2530</v>
      </c>
      <c r="BC355">
        <v>2390</v>
      </c>
      <c r="BD355">
        <v>2307</v>
      </c>
      <c r="BE355">
        <v>2258</v>
      </c>
      <c r="BF355">
        <v>2297</v>
      </c>
      <c r="BG355">
        <v>2210</v>
      </c>
      <c r="BH355">
        <v>2179</v>
      </c>
      <c r="BI355">
        <v>2148</v>
      </c>
      <c r="BJ355">
        <v>2025</v>
      </c>
      <c r="BK355">
        <v>2031</v>
      </c>
      <c r="BL355">
        <v>2113</v>
      </c>
      <c r="BM355">
        <v>2048</v>
      </c>
      <c r="BN355">
        <v>2107</v>
      </c>
      <c r="BO355">
        <v>2110</v>
      </c>
      <c r="BP355">
        <v>2289</v>
      </c>
      <c r="BQ355">
        <v>2620</v>
      </c>
      <c r="BR355">
        <v>2887</v>
      </c>
      <c r="BS355">
        <v>2165</v>
      </c>
      <c r="BT355">
        <v>2109</v>
      </c>
      <c r="BU355">
        <v>2139</v>
      </c>
      <c r="BV355">
        <v>1982</v>
      </c>
      <c r="BW355">
        <v>1766</v>
      </c>
      <c r="BX355">
        <v>1384</v>
      </c>
      <c r="BY355">
        <v>1499</v>
      </c>
      <c r="BZ355">
        <v>1521</v>
      </c>
      <c r="CA355">
        <v>1399</v>
      </c>
      <c r="CB355">
        <v>1346</v>
      </c>
      <c r="CC355">
        <v>1265</v>
      </c>
      <c r="CD355">
        <v>1237</v>
      </c>
      <c r="CE355">
        <v>1120</v>
      </c>
      <c r="CF355">
        <v>1061</v>
      </c>
      <c r="CG355">
        <v>1041</v>
      </c>
      <c r="CH355">
        <v>980</v>
      </c>
      <c r="CI355">
        <v>818</v>
      </c>
      <c r="CJ355">
        <v>759</v>
      </c>
      <c r="CK355">
        <v>677</v>
      </c>
      <c r="CL355">
        <v>612</v>
      </c>
      <c r="CM355">
        <v>520</v>
      </c>
      <c r="CN355">
        <v>2195</v>
      </c>
      <c r="CO355">
        <v>156501</v>
      </c>
      <c r="CP355" s="21">
        <v>26958</v>
      </c>
      <c r="CQ355" s="19">
        <v>17.225449038664291</v>
      </c>
      <c r="CR355" s="21">
        <v>90042</v>
      </c>
      <c r="CS355" s="19">
        <v>57.534456648839303</v>
      </c>
      <c r="CT355" s="21">
        <v>39501</v>
      </c>
      <c r="CU355" s="19">
        <v>25.240094312496407</v>
      </c>
    </row>
    <row r="356" spans="1:99" x14ac:dyDescent="0.25">
      <c r="A356" t="s">
        <v>384</v>
      </c>
      <c r="B356">
        <v>926</v>
      </c>
      <c r="C356">
        <v>1004</v>
      </c>
      <c r="D356">
        <v>989</v>
      </c>
      <c r="E356">
        <v>1185</v>
      </c>
      <c r="F356">
        <v>1083</v>
      </c>
      <c r="G356">
        <v>1023</v>
      </c>
      <c r="H356">
        <v>1057</v>
      </c>
      <c r="I356">
        <v>1065</v>
      </c>
      <c r="J356">
        <v>1047</v>
      </c>
      <c r="K356">
        <v>984</v>
      </c>
      <c r="L356">
        <v>889</v>
      </c>
      <c r="M356">
        <v>929</v>
      </c>
      <c r="N356">
        <v>909</v>
      </c>
      <c r="O356">
        <v>842</v>
      </c>
      <c r="P356">
        <v>901</v>
      </c>
      <c r="Q356">
        <v>927</v>
      </c>
      <c r="R356">
        <v>976</v>
      </c>
      <c r="S356">
        <v>940</v>
      </c>
      <c r="T356">
        <v>908</v>
      </c>
      <c r="U356">
        <v>778</v>
      </c>
      <c r="V356">
        <v>677</v>
      </c>
      <c r="W356">
        <v>698</v>
      </c>
      <c r="X356">
        <v>688</v>
      </c>
      <c r="Y356">
        <v>821</v>
      </c>
      <c r="Z356">
        <v>788</v>
      </c>
      <c r="AA356">
        <v>794</v>
      </c>
      <c r="AB356">
        <v>824</v>
      </c>
      <c r="AC356">
        <v>875</v>
      </c>
      <c r="AD356">
        <v>900</v>
      </c>
      <c r="AE356">
        <v>935</v>
      </c>
      <c r="AF356">
        <v>961</v>
      </c>
      <c r="AG356">
        <v>919</v>
      </c>
      <c r="AH356">
        <v>957</v>
      </c>
      <c r="AI356">
        <v>921</v>
      </c>
      <c r="AJ356">
        <v>1033</v>
      </c>
      <c r="AK356">
        <v>1022</v>
      </c>
      <c r="AL356">
        <v>879</v>
      </c>
      <c r="AM356">
        <v>878</v>
      </c>
      <c r="AN356">
        <v>913</v>
      </c>
      <c r="AO356">
        <v>925</v>
      </c>
      <c r="AP356">
        <v>992</v>
      </c>
      <c r="AQ356">
        <v>1084</v>
      </c>
      <c r="AR356">
        <v>1076</v>
      </c>
      <c r="AS356">
        <v>1098</v>
      </c>
      <c r="AT356">
        <v>1169</v>
      </c>
      <c r="AU356">
        <v>1136</v>
      </c>
      <c r="AV356">
        <v>1220</v>
      </c>
      <c r="AW356">
        <v>1156</v>
      </c>
      <c r="AX356">
        <v>1203</v>
      </c>
      <c r="AY356">
        <v>1159</v>
      </c>
      <c r="AZ356">
        <v>1148</v>
      </c>
      <c r="BA356">
        <v>1119</v>
      </c>
      <c r="BB356">
        <v>1118</v>
      </c>
      <c r="BC356">
        <v>1043</v>
      </c>
      <c r="BD356">
        <v>1004</v>
      </c>
      <c r="BE356">
        <v>1018</v>
      </c>
      <c r="BF356">
        <v>951</v>
      </c>
      <c r="BG356">
        <v>953</v>
      </c>
      <c r="BH356">
        <v>904</v>
      </c>
      <c r="BI356">
        <v>916</v>
      </c>
      <c r="BJ356">
        <v>919</v>
      </c>
      <c r="BK356">
        <v>911</v>
      </c>
      <c r="BL356">
        <v>898</v>
      </c>
      <c r="BM356">
        <v>877</v>
      </c>
      <c r="BN356">
        <v>903</v>
      </c>
      <c r="BO356">
        <v>903</v>
      </c>
      <c r="BP356">
        <v>950</v>
      </c>
      <c r="BQ356">
        <v>1007</v>
      </c>
      <c r="BR356">
        <v>1138</v>
      </c>
      <c r="BS356">
        <v>898</v>
      </c>
      <c r="BT356">
        <v>803</v>
      </c>
      <c r="BU356">
        <v>805</v>
      </c>
      <c r="BV356">
        <v>694</v>
      </c>
      <c r="BW356">
        <v>654</v>
      </c>
      <c r="BX356">
        <v>551</v>
      </c>
      <c r="BY356">
        <v>539</v>
      </c>
      <c r="BZ356">
        <v>544</v>
      </c>
      <c r="CA356">
        <v>483</v>
      </c>
      <c r="CB356">
        <v>472</v>
      </c>
      <c r="CC356">
        <v>454</v>
      </c>
      <c r="CD356">
        <v>389</v>
      </c>
      <c r="CE356">
        <v>381</v>
      </c>
      <c r="CF356">
        <v>351</v>
      </c>
      <c r="CG356">
        <v>327</v>
      </c>
      <c r="CH356">
        <v>309</v>
      </c>
      <c r="CI356">
        <v>310</v>
      </c>
      <c r="CJ356">
        <v>230</v>
      </c>
      <c r="CK356">
        <v>204</v>
      </c>
      <c r="CL356">
        <v>210</v>
      </c>
      <c r="CM356">
        <v>153</v>
      </c>
      <c r="CN356">
        <v>680</v>
      </c>
      <c r="CO356">
        <v>77184</v>
      </c>
      <c r="CP356" s="21">
        <v>15760</v>
      </c>
      <c r="CQ356" s="19">
        <v>20.418739635157547</v>
      </c>
      <c r="CR356" s="21">
        <v>46985</v>
      </c>
      <c r="CS356" s="19">
        <v>60.874015339966832</v>
      </c>
      <c r="CT356" s="21">
        <v>14439</v>
      </c>
      <c r="CU356" s="19">
        <v>18.707245024875622</v>
      </c>
    </row>
    <row r="357" spans="1:99" x14ac:dyDescent="0.25">
      <c r="A357" t="s">
        <v>385</v>
      </c>
      <c r="B357">
        <v>1386</v>
      </c>
      <c r="C357">
        <v>1470</v>
      </c>
      <c r="D357">
        <v>1457</v>
      </c>
      <c r="E357">
        <v>1590</v>
      </c>
      <c r="F357">
        <v>1491</v>
      </c>
      <c r="G357">
        <v>1513</v>
      </c>
      <c r="H357">
        <v>1439</v>
      </c>
      <c r="I357">
        <v>1452</v>
      </c>
      <c r="J357">
        <v>1386</v>
      </c>
      <c r="K357">
        <v>1382</v>
      </c>
      <c r="L357">
        <v>1287</v>
      </c>
      <c r="M357">
        <v>1226</v>
      </c>
      <c r="N357">
        <v>1184</v>
      </c>
      <c r="O357">
        <v>1207</v>
      </c>
      <c r="P357">
        <v>1241</v>
      </c>
      <c r="Q357">
        <v>1246</v>
      </c>
      <c r="R357">
        <v>1291</v>
      </c>
      <c r="S357">
        <v>1317</v>
      </c>
      <c r="T357">
        <v>1484</v>
      </c>
      <c r="U357">
        <v>2285</v>
      </c>
      <c r="V357">
        <v>2797</v>
      </c>
      <c r="W357">
        <v>2922</v>
      </c>
      <c r="X357">
        <v>2893</v>
      </c>
      <c r="Y357">
        <v>2357</v>
      </c>
      <c r="Z357">
        <v>1972</v>
      </c>
      <c r="AA357">
        <v>1770</v>
      </c>
      <c r="AB357">
        <v>1920</v>
      </c>
      <c r="AC357">
        <v>1830</v>
      </c>
      <c r="AD357">
        <v>1695</v>
      </c>
      <c r="AE357">
        <v>1706</v>
      </c>
      <c r="AF357">
        <v>1643</v>
      </c>
      <c r="AG357">
        <v>1747</v>
      </c>
      <c r="AH357">
        <v>1656</v>
      </c>
      <c r="AI357">
        <v>1576</v>
      </c>
      <c r="AJ357">
        <v>1617</v>
      </c>
      <c r="AK357">
        <v>1680</v>
      </c>
      <c r="AL357">
        <v>1642</v>
      </c>
      <c r="AM357">
        <v>1425</v>
      </c>
      <c r="AN357">
        <v>1471</v>
      </c>
      <c r="AO357">
        <v>1491</v>
      </c>
      <c r="AP357">
        <v>1341</v>
      </c>
      <c r="AQ357">
        <v>1366</v>
      </c>
      <c r="AR357">
        <v>1459</v>
      </c>
      <c r="AS357">
        <v>1489</v>
      </c>
      <c r="AT357">
        <v>1611</v>
      </c>
      <c r="AU357">
        <v>1479</v>
      </c>
      <c r="AV357">
        <v>1456</v>
      </c>
      <c r="AW357">
        <v>1464</v>
      </c>
      <c r="AX357">
        <v>1517</v>
      </c>
      <c r="AY357">
        <v>1607</v>
      </c>
      <c r="AZ357">
        <v>1610</v>
      </c>
      <c r="BA357">
        <v>1511</v>
      </c>
      <c r="BB357">
        <v>1618</v>
      </c>
      <c r="BC357">
        <v>1449</v>
      </c>
      <c r="BD357">
        <v>1450</v>
      </c>
      <c r="BE357">
        <v>1438</v>
      </c>
      <c r="BF357">
        <v>1420</v>
      </c>
      <c r="BG357">
        <v>1338</v>
      </c>
      <c r="BH357">
        <v>1258</v>
      </c>
      <c r="BI357">
        <v>1187</v>
      </c>
      <c r="BJ357">
        <v>1152</v>
      </c>
      <c r="BK357">
        <v>1116</v>
      </c>
      <c r="BL357">
        <v>1014</v>
      </c>
      <c r="BM357">
        <v>1029</v>
      </c>
      <c r="BN357">
        <v>984</v>
      </c>
      <c r="BO357">
        <v>990</v>
      </c>
      <c r="BP357">
        <v>1019</v>
      </c>
      <c r="BQ357">
        <v>1065</v>
      </c>
      <c r="BR357">
        <v>1208</v>
      </c>
      <c r="BS357">
        <v>889</v>
      </c>
      <c r="BT357">
        <v>823</v>
      </c>
      <c r="BU357">
        <v>897</v>
      </c>
      <c r="BV357">
        <v>844</v>
      </c>
      <c r="BW357">
        <v>696</v>
      </c>
      <c r="BX357">
        <v>645</v>
      </c>
      <c r="BY357">
        <v>713</v>
      </c>
      <c r="BZ357">
        <v>711</v>
      </c>
      <c r="CA357">
        <v>676</v>
      </c>
      <c r="CB357">
        <v>721</v>
      </c>
      <c r="CC357">
        <v>654</v>
      </c>
      <c r="CD357">
        <v>676</v>
      </c>
      <c r="CE357">
        <v>616</v>
      </c>
      <c r="CF357">
        <v>563</v>
      </c>
      <c r="CG357">
        <v>548</v>
      </c>
      <c r="CH357">
        <v>543</v>
      </c>
      <c r="CI357">
        <v>466</v>
      </c>
      <c r="CJ357">
        <v>441</v>
      </c>
      <c r="CK357">
        <v>366</v>
      </c>
      <c r="CL357">
        <v>334</v>
      </c>
      <c r="CM357">
        <v>284</v>
      </c>
      <c r="CN357">
        <v>1121</v>
      </c>
      <c r="CO357">
        <v>119016</v>
      </c>
      <c r="CP357" s="21">
        <v>21957</v>
      </c>
      <c r="CQ357" s="19">
        <v>18.448779995966927</v>
      </c>
      <c r="CR357" s="21">
        <v>78550</v>
      </c>
      <c r="CS357" s="19">
        <v>65.999529475028567</v>
      </c>
      <c r="CT357" s="21">
        <v>18509</v>
      </c>
      <c r="CU357" s="19">
        <v>15.551690529004503</v>
      </c>
    </row>
    <row r="358" spans="1:99" x14ac:dyDescent="0.25">
      <c r="A358" t="s">
        <v>386</v>
      </c>
      <c r="B358">
        <v>1794</v>
      </c>
      <c r="C358">
        <v>1815</v>
      </c>
      <c r="D358">
        <v>1894</v>
      </c>
      <c r="E358">
        <v>2009</v>
      </c>
      <c r="F358">
        <v>2138</v>
      </c>
      <c r="G358">
        <v>2053</v>
      </c>
      <c r="H358">
        <v>1980</v>
      </c>
      <c r="I358">
        <v>2152</v>
      </c>
      <c r="J358">
        <v>2001</v>
      </c>
      <c r="K358">
        <v>1931</v>
      </c>
      <c r="L358">
        <v>1832</v>
      </c>
      <c r="M358">
        <v>1894</v>
      </c>
      <c r="N358">
        <v>1942</v>
      </c>
      <c r="O358">
        <v>1824</v>
      </c>
      <c r="P358">
        <v>2076</v>
      </c>
      <c r="Q358">
        <v>2181</v>
      </c>
      <c r="R358">
        <v>2129</v>
      </c>
      <c r="S358">
        <v>2036</v>
      </c>
      <c r="T358">
        <v>1987</v>
      </c>
      <c r="U358">
        <v>1395</v>
      </c>
      <c r="V358">
        <v>1223</v>
      </c>
      <c r="W358">
        <v>1166</v>
      </c>
      <c r="X358">
        <v>1545</v>
      </c>
      <c r="Y358">
        <v>1568</v>
      </c>
      <c r="Z358">
        <v>1559</v>
      </c>
      <c r="AA358">
        <v>1570</v>
      </c>
      <c r="AB358">
        <v>1558</v>
      </c>
      <c r="AC358">
        <v>1669</v>
      </c>
      <c r="AD358">
        <v>1611</v>
      </c>
      <c r="AE358">
        <v>1647</v>
      </c>
      <c r="AF358">
        <v>1603</v>
      </c>
      <c r="AG358">
        <v>1688</v>
      </c>
      <c r="AH358">
        <v>1685</v>
      </c>
      <c r="AI358">
        <v>1897</v>
      </c>
      <c r="AJ358">
        <v>1896</v>
      </c>
      <c r="AK358">
        <v>1878</v>
      </c>
      <c r="AL358">
        <v>1888</v>
      </c>
      <c r="AM358">
        <v>1878</v>
      </c>
      <c r="AN358">
        <v>1993</v>
      </c>
      <c r="AO358">
        <v>2048</v>
      </c>
      <c r="AP358">
        <v>2193</v>
      </c>
      <c r="AQ358">
        <v>2262</v>
      </c>
      <c r="AR358">
        <v>2258</v>
      </c>
      <c r="AS358">
        <v>2426</v>
      </c>
      <c r="AT358">
        <v>2577</v>
      </c>
      <c r="AU358">
        <v>2400</v>
      </c>
      <c r="AV358">
        <v>2611</v>
      </c>
      <c r="AW358">
        <v>2455</v>
      </c>
      <c r="AX358">
        <v>2538</v>
      </c>
      <c r="AY358">
        <v>2523</v>
      </c>
      <c r="AZ358">
        <v>2508</v>
      </c>
      <c r="BA358">
        <v>2460</v>
      </c>
      <c r="BB358">
        <v>2482</v>
      </c>
      <c r="BC358">
        <v>2365</v>
      </c>
      <c r="BD358">
        <v>2308</v>
      </c>
      <c r="BE358">
        <v>2125</v>
      </c>
      <c r="BF358">
        <v>2165</v>
      </c>
      <c r="BG358">
        <v>2091</v>
      </c>
      <c r="BH358">
        <v>1968</v>
      </c>
      <c r="BI358">
        <v>1949</v>
      </c>
      <c r="BJ358">
        <v>1848</v>
      </c>
      <c r="BK358">
        <v>1803</v>
      </c>
      <c r="BL358">
        <v>1753</v>
      </c>
      <c r="BM358">
        <v>1811</v>
      </c>
      <c r="BN358">
        <v>1796</v>
      </c>
      <c r="BO358">
        <v>1710</v>
      </c>
      <c r="BP358">
        <v>1789</v>
      </c>
      <c r="BQ358">
        <v>1934</v>
      </c>
      <c r="BR358">
        <v>2055</v>
      </c>
      <c r="BS358">
        <v>1596</v>
      </c>
      <c r="BT358">
        <v>1588</v>
      </c>
      <c r="BU358">
        <v>1487</v>
      </c>
      <c r="BV358">
        <v>1389</v>
      </c>
      <c r="BW358">
        <v>1168</v>
      </c>
      <c r="BX358">
        <v>1085</v>
      </c>
      <c r="BY358">
        <v>1093</v>
      </c>
      <c r="BZ358">
        <v>1038</v>
      </c>
      <c r="CA358">
        <v>1006</v>
      </c>
      <c r="CB358">
        <v>924</v>
      </c>
      <c r="CC358">
        <v>865</v>
      </c>
      <c r="CD358">
        <v>863</v>
      </c>
      <c r="CE358">
        <v>747</v>
      </c>
      <c r="CF358">
        <v>703</v>
      </c>
      <c r="CG358">
        <v>659</v>
      </c>
      <c r="CH358">
        <v>625</v>
      </c>
      <c r="CI358">
        <v>569</v>
      </c>
      <c r="CJ358">
        <v>483</v>
      </c>
      <c r="CK358">
        <v>407</v>
      </c>
      <c r="CL358">
        <v>353</v>
      </c>
      <c r="CM358">
        <v>315</v>
      </c>
      <c r="CN358">
        <v>1261</v>
      </c>
      <c r="CO358">
        <v>156020</v>
      </c>
      <c r="CP358" s="21">
        <v>31516</v>
      </c>
      <c r="CQ358" s="19">
        <v>20.199974362261248</v>
      </c>
      <c r="CR358" s="21">
        <v>96792</v>
      </c>
      <c r="CS358" s="19">
        <v>62.038200230739648</v>
      </c>
      <c r="CT358" s="21">
        <v>27712</v>
      </c>
      <c r="CU358" s="19">
        <v>17.761825406999101</v>
      </c>
    </row>
    <row r="359" spans="1:99" x14ac:dyDescent="0.25">
      <c r="A359" t="s">
        <v>387</v>
      </c>
      <c r="B359">
        <v>461</v>
      </c>
      <c r="C359">
        <v>484</v>
      </c>
      <c r="D359">
        <v>501</v>
      </c>
      <c r="E359">
        <v>497</v>
      </c>
      <c r="F359">
        <v>540</v>
      </c>
      <c r="G359">
        <v>552</v>
      </c>
      <c r="H359">
        <v>541</v>
      </c>
      <c r="I359">
        <v>638</v>
      </c>
      <c r="J359">
        <v>581</v>
      </c>
      <c r="K359">
        <v>564</v>
      </c>
      <c r="L359">
        <v>558</v>
      </c>
      <c r="M359">
        <v>557</v>
      </c>
      <c r="N359">
        <v>558</v>
      </c>
      <c r="O359">
        <v>550</v>
      </c>
      <c r="P359">
        <v>538</v>
      </c>
      <c r="Q359">
        <v>563</v>
      </c>
      <c r="R359">
        <v>643</v>
      </c>
      <c r="S359">
        <v>610</v>
      </c>
      <c r="T359">
        <v>629</v>
      </c>
      <c r="U359">
        <v>462</v>
      </c>
      <c r="V359">
        <v>340</v>
      </c>
      <c r="W359">
        <v>389</v>
      </c>
      <c r="X359">
        <v>405</v>
      </c>
      <c r="Y359">
        <v>446</v>
      </c>
      <c r="Z359">
        <v>494</v>
      </c>
      <c r="AA359">
        <v>488</v>
      </c>
      <c r="AB359">
        <v>495</v>
      </c>
      <c r="AC359">
        <v>524</v>
      </c>
      <c r="AD359">
        <v>474</v>
      </c>
      <c r="AE359">
        <v>462</v>
      </c>
      <c r="AF359">
        <v>482</v>
      </c>
      <c r="AG359">
        <v>451</v>
      </c>
      <c r="AH359">
        <v>430</v>
      </c>
      <c r="AI359">
        <v>440</v>
      </c>
      <c r="AJ359">
        <v>535</v>
      </c>
      <c r="AK359">
        <v>558</v>
      </c>
      <c r="AL359">
        <v>526</v>
      </c>
      <c r="AM359">
        <v>485</v>
      </c>
      <c r="AN359">
        <v>461</v>
      </c>
      <c r="AO359">
        <v>482</v>
      </c>
      <c r="AP359">
        <v>509</v>
      </c>
      <c r="AQ359">
        <v>564</v>
      </c>
      <c r="AR359">
        <v>628</v>
      </c>
      <c r="AS359">
        <v>733</v>
      </c>
      <c r="AT359">
        <v>673</v>
      </c>
      <c r="AU359">
        <v>688</v>
      </c>
      <c r="AV359">
        <v>817</v>
      </c>
      <c r="AW359">
        <v>757</v>
      </c>
      <c r="AX359">
        <v>819</v>
      </c>
      <c r="AY359">
        <v>815</v>
      </c>
      <c r="AZ359">
        <v>888</v>
      </c>
      <c r="BA359">
        <v>909</v>
      </c>
      <c r="BB359">
        <v>868</v>
      </c>
      <c r="BC359">
        <v>900</v>
      </c>
      <c r="BD359">
        <v>879</v>
      </c>
      <c r="BE359">
        <v>874</v>
      </c>
      <c r="BF359">
        <v>838</v>
      </c>
      <c r="BG359">
        <v>811</v>
      </c>
      <c r="BH359">
        <v>812</v>
      </c>
      <c r="BI359">
        <v>813</v>
      </c>
      <c r="BJ359">
        <v>776</v>
      </c>
      <c r="BK359">
        <v>830</v>
      </c>
      <c r="BL359">
        <v>781</v>
      </c>
      <c r="BM359">
        <v>812</v>
      </c>
      <c r="BN359">
        <v>823</v>
      </c>
      <c r="BO359">
        <v>878</v>
      </c>
      <c r="BP359">
        <v>868</v>
      </c>
      <c r="BQ359">
        <v>971</v>
      </c>
      <c r="BR359">
        <v>1040</v>
      </c>
      <c r="BS359">
        <v>842</v>
      </c>
      <c r="BT359">
        <v>827</v>
      </c>
      <c r="BU359">
        <v>808</v>
      </c>
      <c r="BV359">
        <v>718</v>
      </c>
      <c r="BW359">
        <v>627</v>
      </c>
      <c r="BX359">
        <v>537</v>
      </c>
      <c r="BY359">
        <v>559</v>
      </c>
      <c r="BZ359">
        <v>501</v>
      </c>
      <c r="CA359">
        <v>504</v>
      </c>
      <c r="CB359">
        <v>496</v>
      </c>
      <c r="CC359">
        <v>424</v>
      </c>
      <c r="CD359">
        <v>442</v>
      </c>
      <c r="CE359">
        <v>356</v>
      </c>
      <c r="CF359">
        <v>393</v>
      </c>
      <c r="CG359">
        <v>329</v>
      </c>
      <c r="CH359">
        <v>320</v>
      </c>
      <c r="CI359">
        <v>314</v>
      </c>
      <c r="CJ359">
        <v>258</v>
      </c>
      <c r="CK359">
        <v>227</v>
      </c>
      <c r="CL359">
        <v>205</v>
      </c>
      <c r="CM359">
        <v>163</v>
      </c>
      <c r="CN359">
        <v>767</v>
      </c>
      <c r="CO359">
        <v>54385</v>
      </c>
      <c r="CP359" s="21">
        <v>8683</v>
      </c>
      <c r="CQ359" s="19">
        <v>15.96579939321504</v>
      </c>
      <c r="CR359" s="21">
        <v>31328</v>
      </c>
      <c r="CS359" s="19">
        <v>57.604118782752593</v>
      </c>
      <c r="CT359" s="21">
        <v>14374</v>
      </c>
      <c r="CU359" s="19">
        <v>26.43008182403236</v>
      </c>
    </row>
    <row r="360" spans="1:99" x14ac:dyDescent="0.25">
      <c r="A360" t="s">
        <v>388</v>
      </c>
      <c r="B360">
        <v>781</v>
      </c>
      <c r="C360">
        <v>827</v>
      </c>
      <c r="D360">
        <v>854</v>
      </c>
      <c r="E360">
        <v>940</v>
      </c>
      <c r="F360">
        <v>937</v>
      </c>
      <c r="G360">
        <v>948</v>
      </c>
      <c r="H360">
        <v>946</v>
      </c>
      <c r="I360">
        <v>999</v>
      </c>
      <c r="J360">
        <v>966</v>
      </c>
      <c r="K360">
        <v>1000</v>
      </c>
      <c r="L360">
        <v>967</v>
      </c>
      <c r="M360">
        <v>969</v>
      </c>
      <c r="N360">
        <v>1030</v>
      </c>
      <c r="O360">
        <v>1134</v>
      </c>
      <c r="P360">
        <v>1147</v>
      </c>
      <c r="Q360">
        <v>1226</v>
      </c>
      <c r="R360">
        <v>1217</v>
      </c>
      <c r="S360">
        <v>1204</v>
      </c>
      <c r="T360">
        <v>1153</v>
      </c>
      <c r="U360">
        <v>792</v>
      </c>
      <c r="V360">
        <v>728</v>
      </c>
      <c r="W360">
        <v>690</v>
      </c>
      <c r="X360">
        <v>809</v>
      </c>
      <c r="Y360">
        <v>761</v>
      </c>
      <c r="Z360">
        <v>833</v>
      </c>
      <c r="AA360">
        <v>905</v>
      </c>
      <c r="AB360">
        <v>940</v>
      </c>
      <c r="AC360">
        <v>862</v>
      </c>
      <c r="AD360">
        <v>848</v>
      </c>
      <c r="AE360">
        <v>816</v>
      </c>
      <c r="AF360">
        <v>793</v>
      </c>
      <c r="AG360">
        <v>647</v>
      </c>
      <c r="AH360">
        <v>785</v>
      </c>
      <c r="AI360">
        <v>736</v>
      </c>
      <c r="AJ360">
        <v>793</v>
      </c>
      <c r="AK360">
        <v>834</v>
      </c>
      <c r="AL360">
        <v>920</v>
      </c>
      <c r="AM360">
        <v>758</v>
      </c>
      <c r="AN360">
        <v>832</v>
      </c>
      <c r="AO360">
        <v>914</v>
      </c>
      <c r="AP360">
        <v>1017</v>
      </c>
      <c r="AQ360">
        <v>972</v>
      </c>
      <c r="AR360">
        <v>1102</v>
      </c>
      <c r="AS360">
        <v>1201</v>
      </c>
      <c r="AT360">
        <v>1219</v>
      </c>
      <c r="AU360">
        <v>1331</v>
      </c>
      <c r="AV360">
        <v>1300</v>
      </c>
      <c r="AW360">
        <v>1371</v>
      </c>
      <c r="AX360">
        <v>1441</v>
      </c>
      <c r="AY360">
        <v>1453</v>
      </c>
      <c r="AZ360">
        <v>1519</v>
      </c>
      <c r="BA360">
        <v>1612</v>
      </c>
      <c r="BB360">
        <v>1552</v>
      </c>
      <c r="BC360">
        <v>1623</v>
      </c>
      <c r="BD360">
        <v>1472</v>
      </c>
      <c r="BE360">
        <v>1414</v>
      </c>
      <c r="BF360">
        <v>1474</v>
      </c>
      <c r="BG360">
        <v>1533</v>
      </c>
      <c r="BH360">
        <v>1440</v>
      </c>
      <c r="BI360">
        <v>1360</v>
      </c>
      <c r="BJ360">
        <v>1390</v>
      </c>
      <c r="BK360">
        <v>1538</v>
      </c>
      <c r="BL360">
        <v>1473</v>
      </c>
      <c r="BM360">
        <v>1529</v>
      </c>
      <c r="BN360">
        <v>1555</v>
      </c>
      <c r="BO360">
        <v>1668</v>
      </c>
      <c r="BP360">
        <v>1662</v>
      </c>
      <c r="BQ360">
        <v>1768</v>
      </c>
      <c r="BR360">
        <v>2010</v>
      </c>
      <c r="BS360">
        <v>1630</v>
      </c>
      <c r="BT360">
        <v>1502</v>
      </c>
      <c r="BU360">
        <v>1535</v>
      </c>
      <c r="BV360">
        <v>1456</v>
      </c>
      <c r="BW360">
        <v>1363</v>
      </c>
      <c r="BX360">
        <v>1076</v>
      </c>
      <c r="BY360">
        <v>1124</v>
      </c>
      <c r="BZ360">
        <v>1164</v>
      </c>
      <c r="CA360">
        <v>1133</v>
      </c>
      <c r="CB360">
        <v>995</v>
      </c>
      <c r="CC360">
        <v>934</v>
      </c>
      <c r="CD360">
        <v>959</v>
      </c>
      <c r="CE360">
        <v>820</v>
      </c>
      <c r="CF360">
        <v>850</v>
      </c>
      <c r="CG360">
        <v>836</v>
      </c>
      <c r="CH360">
        <v>745</v>
      </c>
      <c r="CI360">
        <v>703</v>
      </c>
      <c r="CJ360">
        <v>607</v>
      </c>
      <c r="CK360">
        <v>537</v>
      </c>
      <c r="CL360">
        <v>482</v>
      </c>
      <c r="CM360">
        <v>369</v>
      </c>
      <c r="CN360">
        <v>1687</v>
      </c>
      <c r="CO360">
        <v>100747</v>
      </c>
      <c r="CP360" s="21">
        <v>15671</v>
      </c>
      <c r="CQ360" s="19">
        <v>15.554805602151925</v>
      </c>
      <c r="CR360" s="21">
        <v>55461</v>
      </c>
      <c r="CS360" s="19">
        <v>55.049778157165967</v>
      </c>
      <c r="CT360" s="21">
        <v>29615</v>
      </c>
      <c r="CU360" s="19">
        <v>29.395416240682103</v>
      </c>
    </row>
    <row r="361" spans="1:99" x14ac:dyDescent="0.25">
      <c r="A361" t="s">
        <v>389</v>
      </c>
      <c r="B361">
        <v>928</v>
      </c>
      <c r="C361">
        <v>968</v>
      </c>
      <c r="D361">
        <v>1031</v>
      </c>
      <c r="E361">
        <v>1045</v>
      </c>
      <c r="F361">
        <v>1074</v>
      </c>
      <c r="G361">
        <v>1032</v>
      </c>
      <c r="H361">
        <v>1050</v>
      </c>
      <c r="I361">
        <v>1051</v>
      </c>
      <c r="J361">
        <v>1002</v>
      </c>
      <c r="K361">
        <v>946</v>
      </c>
      <c r="L361">
        <v>977</v>
      </c>
      <c r="M361">
        <v>956</v>
      </c>
      <c r="N361">
        <v>907</v>
      </c>
      <c r="O361">
        <v>881</v>
      </c>
      <c r="P361">
        <v>889</v>
      </c>
      <c r="Q361">
        <v>972</v>
      </c>
      <c r="R361">
        <v>985</v>
      </c>
      <c r="S361">
        <v>1018</v>
      </c>
      <c r="T361">
        <v>1022</v>
      </c>
      <c r="U361">
        <v>1047</v>
      </c>
      <c r="V361">
        <v>1120</v>
      </c>
      <c r="W361">
        <v>1109</v>
      </c>
      <c r="X361">
        <v>1187</v>
      </c>
      <c r="Y361">
        <v>1205</v>
      </c>
      <c r="Z361">
        <v>1157</v>
      </c>
      <c r="AA361">
        <v>1143</v>
      </c>
      <c r="AB361">
        <v>1096</v>
      </c>
      <c r="AC361">
        <v>1155</v>
      </c>
      <c r="AD361">
        <v>1128</v>
      </c>
      <c r="AE361">
        <v>1185</v>
      </c>
      <c r="AF361">
        <v>1128</v>
      </c>
      <c r="AG361">
        <v>1036</v>
      </c>
      <c r="AH361">
        <v>1120</v>
      </c>
      <c r="AI361">
        <v>1113</v>
      </c>
      <c r="AJ361">
        <v>1176</v>
      </c>
      <c r="AK361">
        <v>1016</v>
      </c>
      <c r="AL361">
        <v>1031</v>
      </c>
      <c r="AM361">
        <v>917</v>
      </c>
      <c r="AN361">
        <v>961</v>
      </c>
      <c r="AO361">
        <v>1016</v>
      </c>
      <c r="AP361">
        <v>961</v>
      </c>
      <c r="AQ361">
        <v>1021</v>
      </c>
      <c r="AR361">
        <v>1119</v>
      </c>
      <c r="AS361">
        <v>1151</v>
      </c>
      <c r="AT361">
        <v>1295</v>
      </c>
      <c r="AU361">
        <v>1238</v>
      </c>
      <c r="AV361">
        <v>1380</v>
      </c>
      <c r="AW361">
        <v>1398</v>
      </c>
      <c r="AX361">
        <v>1427</v>
      </c>
      <c r="AY361">
        <v>1470</v>
      </c>
      <c r="AZ361">
        <v>1513</v>
      </c>
      <c r="BA361">
        <v>1483</v>
      </c>
      <c r="BB361">
        <v>1475</v>
      </c>
      <c r="BC361">
        <v>1404</v>
      </c>
      <c r="BD361">
        <v>1429</v>
      </c>
      <c r="BE361">
        <v>1329</v>
      </c>
      <c r="BF361">
        <v>1349</v>
      </c>
      <c r="BG361">
        <v>1382</v>
      </c>
      <c r="BH361">
        <v>1249</v>
      </c>
      <c r="BI361">
        <v>1302</v>
      </c>
      <c r="BJ361">
        <v>1204</v>
      </c>
      <c r="BK361">
        <v>1150</v>
      </c>
      <c r="BL361">
        <v>1072</v>
      </c>
      <c r="BM361">
        <v>1043</v>
      </c>
      <c r="BN361">
        <v>1072</v>
      </c>
      <c r="BO361">
        <v>1041</v>
      </c>
      <c r="BP361">
        <v>1016</v>
      </c>
      <c r="BQ361">
        <v>1139</v>
      </c>
      <c r="BR361">
        <v>1086</v>
      </c>
      <c r="BS361">
        <v>892</v>
      </c>
      <c r="BT361">
        <v>804</v>
      </c>
      <c r="BU361">
        <v>828</v>
      </c>
      <c r="BV361">
        <v>768</v>
      </c>
      <c r="BW361">
        <v>707</v>
      </c>
      <c r="BX361">
        <v>648</v>
      </c>
      <c r="BY361">
        <v>654</v>
      </c>
      <c r="BZ361">
        <v>696</v>
      </c>
      <c r="CA361">
        <v>585</v>
      </c>
      <c r="CB361">
        <v>570</v>
      </c>
      <c r="CC361">
        <v>546</v>
      </c>
      <c r="CD361">
        <v>486</v>
      </c>
      <c r="CE361">
        <v>439</v>
      </c>
      <c r="CF361">
        <v>447</v>
      </c>
      <c r="CG361">
        <v>417</v>
      </c>
      <c r="CH361">
        <v>340</v>
      </c>
      <c r="CI361">
        <v>307</v>
      </c>
      <c r="CJ361">
        <v>301</v>
      </c>
      <c r="CK361">
        <v>227</v>
      </c>
      <c r="CL361">
        <v>202</v>
      </c>
      <c r="CM361">
        <v>163</v>
      </c>
      <c r="CN361">
        <v>585</v>
      </c>
      <c r="CO361">
        <v>89590</v>
      </c>
      <c r="CP361" s="21">
        <v>15709</v>
      </c>
      <c r="CQ361" s="19">
        <v>17.534323027123563</v>
      </c>
      <c r="CR361" s="21">
        <v>57987</v>
      </c>
      <c r="CS361" s="19">
        <v>64.724857685009496</v>
      </c>
      <c r="CT361" s="21">
        <v>15894</v>
      </c>
      <c r="CU361" s="19">
        <v>17.740819287866948</v>
      </c>
    </row>
    <row r="362" spans="1:99" x14ac:dyDescent="0.25">
      <c r="A362" t="s">
        <v>390</v>
      </c>
      <c r="B362">
        <v>1087</v>
      </c>
      <c r="C362">
        <v>1091</v>
      </c>
      <c r="D362">
        <v>1227</v>
      </c>
      <c r="E362">
        <v>1212</v>
      </c>
      <c r="F362">
        <v>1248</v>
      </c>
      <c r="G362">
        <v>1186</v>
      </c>
      <c r="H362">
        <v>1228</v>
      </c>
      <c r="I362">
        <v>1343</v>
      </c>
      <c r="J362">
        <v>1242</v>
      </c>
      <c r="K362">
        <v>1262</v>
      </c>
      <c r="L362">
        <v>1244</v>
      </c>
      <c r="M362">
        <v>1250</v>
      </c>
      <c r="N362">
        <v>1176</v>
      </c>
      <c r="O362">
        <v>1181</v>
      </c>
      <c r="P362">
        <v>1263</v>
      </c>
      <c r="Q362">
        <v>1276</v>
      </c>
      <c r="R362">
        <v>1387</v>
      </c>
      <c r="S362">
        <v>1346</v>
      </c>
      <c r="T362">
        <v>1550</v>
      </c>
      <c r="U362">
        <v>2021</v>
      </c>
      <c r="V362">
        <v>1987</v>
      </c>
      <c r="W362">
        <v>1786</v>
      </c>
      <c r="X362">
        <v>1581</v>
      </c>
      <c r="Y362">
        <v>1755</v>
      </c>
      <c r="Z362">
        <v>1524</v>
      </c>
      <c r="AA362">
        <v>1461</v>
      </c>
      <c r="AB362">
        <v>1187</v>
      </c>
      <c r="AC362">
        <v>1215</v>
      </c>
      <c r="AD362">
        <v>1100</v>
      </c>
      <c r="AE362">
        <v>1101</v>
      </c>
      <c r="AF362">
        <v>1083</v>
      </c>
      <c r="AG362">
        <v>996</v>
      </c>
      <c r="AH362">
        <v>1039</v>
      </c>
      <c r="AI362">
        <v>1052</v>
      </c>
      <c r="AJ362">
        <v>981</v>
      </c>
      <c r="AK362">
        <v>1126</v>
      </c>
      <c r="AL362">
        <v>1030</v>
      </c>
      <c r="AM362">
        <v>1020</v>
      </c>
      <c r="AN362">
        <v>1021</v>
      </c>
      <c r="AO362">
        <v>1119</v>
      </c>
      <c r="AP362">
        <v>1219</v>
      </c>
      <c r="AQ362">
        <v>1288</v>
      </c>
      <c r="AR362">
        <v>1413</v>
      </c>
      <c r="AS362">
        <v>1553</v>
      </c>
      <c r="AT362">
        <v>1596</v>
      </c>
      <c r="AU362">
        <v>1589</v>
      </c>
      <c r="AV362">
        <v>1633</v>
      </c>
      <c r="AW362">
        <v>1604</v>
      </c>
      <c r="AX362">
        <v>1578</v>
      </c>
      <c r="AY362">
        <v>1806</v>
      </c>
      <c r="AZ362">
        <v>1731</v>
      </c>
      <c r="BA362">
        <v>1668</v>
      </c>
      <c r="BB362">
        <v>1697</v>
      </c>
      <c r="BC362">
        <v>1692</v>
      </c>
      <c r="BD362">
        <v>1600</v>
      </c>
      <c r="BE362">
        <v>1576</v>
      </c>
      <c r="BF362">
        <v>1480</v>
      </c>
      <c r="BG362">
        <v>1546</v>
      </c>
      <c r="BH362">
        <v>1475</v>
      </c>
      <c r="BI362">
        <v>1394</v>
      </c>
      <c r="BJ362">
        <v>1357</v>
      </c>
      <c r="BK362">
        <v>1320</v>
      </c>
      <c r="BL362">
        <v>1418</v>
      </c>
      <c r="BM362">
        <v>1325</v>
      </c>
      <c r="BN362">
        <v>1390</v>
      </c>
      <c r="BO362">
        <v>1386</v>
      </c>
      <c r="BP362">
        <v>1466</v>
      </c>
      <c r="BQ362">
        <v>1624</v>
      </c>
      <c r="BR362">
        <v>1666</v>
      </c>
      <c r="BS362">
        <v>1327</v>
      </c>
      <c r="BT362">
        <v>1254</v>
      </c>
      <c r="BU362">
        <v>1283</v>
      </c>
      <c r="BV362">
        <v>1215</v>
      </c>
      <c r="BW362">
        <v>1090</v>
      </c>
      <c r="BX362">
        <v>995</v>
      </c>
      <c r="BY362">
        <v>943</v>
      </c>
      <c r="BZ362">
        <v>977</v>
      </c>
      <c r="CA362">
        <v>928</v>
      </c>
      <c r="CB362">
        <v>917</v>
      </c>
      <c r="CC362">
        <v>844</v>
      </c>
      <c r="CD362">
        <v>777</v>
      </c>
      <c r="CE362">
        <v>685</v>
      </c>
      <c r="CF362">
        <v>591</v>
      </c>
      <c r="CG362">
        <v>559</v>
      </c>
      <c r="CH362">
        <v>503</v>
      </c>
      <c r="CI362">
        <v>467</v>
      </c>
      <c r="CJ362">
        <v>433</v>
      </c>
      <c r="CK362">
        <v>369</v>
      </c>
      <c r="CL362">
        <v>285</v>
      </c>
      <c r="CM362">
        <v>236</v>
      </c>
      <c r="CN362">
        <v>990</v>
      </c>
      <c r="CO362">
        <v>112742</v>
      </c>
      <c r="CP362" s="21">
        <v>19516</v>
      </c>
      <c r="CQ362" s="19">
        <v>17.310319135725816</v>
      </c>
      <c r="CR362" s="21">
        <v>69416</v>
      </c>
      <c r="CS362" s="19">
        <v>61.570665767859353</v>
      </c>
      <c r="CT362" s="21">
        <v>23810</v>
      </c>
      <c r="CU362" s="19">
        <v>21.11901509641482</v>
      </c>
    </row>
    <row r="363" spans="1:99" x14ac:dyDescent="0.25">
      <c r="A363" t="s">
        <v>391</v>
      </c>
      <c r="B363">
        <v>890</v>
      </c>
      <c r="C363">
        <v>966</v>
      </c>
      <c r="D363">
        <v>989</v>
      </c>
      <c r="E363">
        <v>1032</v>
      </c>
      <c r="F363">
        <v>1012</v>
      </c>
      <c r="G363">
        <v>972</v>
      </c>
      <c r="H363">
        <v>981</v>
      </c>
      <c r="I363">
        <v>1052</v>
      </c>
      <c r="J363">
        <v>1007</v>
      </c>
      <c r="K363">
        <v>971</v>
      </c>
      <c r="L363">
        <v>984</v>
      </c>
      <c r="M363">
        <v>992</v>
      </c>
      <c r="N363">
        <v>964</v>
      </c>
      <c r="O363">
        <v>908</v>
      </c>
      <c r="P363">
        <v>1054</v>
      </c>
      <c r="Q363">
        <v>1066</v>
      </c>
      <c r="R363">
        <v>1176</v>
      </c>
      <c r="S363">
        <v>1106</v>
      </c>
      <c r="T363">
        <v>1168</v>
      </c>
      <c r="U363">
        <v>974</v>
      </c>
      <c r="V363">
        <v>779</v>
      </c>
      <c r="W363">
        <v>765</v>
      </c>
      <c r="X363">
        <v>958</v>
      </c>
      <c r="Y363">
        <v>982</v>
      </c>
      <c r="Z363">
        <v>903</v>
      </c>
      <c r="AA363">
        <v>955</v>
      </c>
      <c r="AB363">
        <v>889</v>
      </c>
      <c r="AC363">
        <v>906</v>
      </c>
      <c r="AD363">
        <v>807</v>
      </c>
      <c r="AE363">
        <v>912</v>
      </c>
      <c r="AF363">
        <v>858</v>
      </c>
      <c r="AG363">
        <v>859</v>
      </c>
      <c r="AH363">
        <v>885</v>
      </c>
      <c r="AI363">
        <v>907</v>
      </c>
      <c r="AJ363">
        <v>913</v>
      </c>
      <c r="AK363">
        <v>941</v>
      </c>
      <c r="AL363">
        <v>928</v>
      </c>
      <c r="AM363">
        <v>853</v>
      </c>
      <c r="AN363">
        <v>892</v>
      </c>
      <c r="AO363">
        <v>856</v>
      </c>
      <c r="AP363">
        <v>962</v>
      </c>
      <c r="AQ363">
        <v>1007</v>
      </c>
      <c r="AR363">
        <v>1133</v>
      </c>
      <c r="AS363">
        <v>1239</v>
      </c>
      <c r="AT363">
        <v>1341</v>
      </c>
      <c r="AU363">
        <v>1326</v>
      </c>
      <c r="AV363">
        <v>1362</v>
      </c>
      <c r="AW363">
        <v>1331</v>
      </c>
      <c r="AX363">
        <v>1491</v>
      </c>
      <c r="AY363">
        <v>1512</v>
      </c>
      <c r="AZ363">
        <v>1455</v>
      </c>
      <c r="BA363">
        <v>1470</v>
      </c>
      <c r="BB363">
        <v>1482</v>
      </c>
      <c r="BC363">
        <v>1483</v>
      </c>
      <c r="BD363">
        <v>1512</v>
      </c>
      <c r="BE363">
        <v>1372</v>
      </c>
      <c r="BF363">
        <v>1357</v>
      </c>
      <c r="BG363">
        <v>1340</v>
      </c>
      <c r="BH363">
        <v>1267</v>
      </c>
      <c r="BI363">
        <v>1268</v>
      </c>
      <c r="BJ363">
        <v>1303</v>
      </c>
      <c r="BK363">
        <v>1290</v>
      </c>
      <c r="BL363">
        <v>1245</v>
      </c>
      <c r="BM363">
        <v>1286</v>
      </c>
      <c r="BN363">
        <v>1258</v>
      </c>
      <c r="BO363">
        <v>1360</v>
      </c>
      <c r="BP363">
        <v>1383</v>
      </c>
      <c r="BQ363">
        <v>1472</v>
      </c>
      <c r="BR363">
        <v>1618</v>
      </c>
      <c r="BS363">
        <v>1274</v>
      </c>
      <c r="BT363">
        <v>1207</v>
      </c>
      <c r="BU363">
        <v>1295</v>
      </c>
      <c r="BV363">
        <v>1165</v>
      </c>
      <c r="BW363">
        <v>984</v>
      </c>
      <c r="BX363">
        <v>851</v>
      </c>
      <c r="BY363">
        <v>827</v>
      </c>
      <c r="BZ363">
        <v>881</v>
      </c>
      <c r="CA363">
        <v>748</v>
      </c>
      <c r="CB363">
        <v>762</v>
      </c>
      <c r="CC363">
        <v>684</v>
      </c>
      <c r="CD363">
        <v>721</v>
      </c>
      <c r="CE363">
        <v>548</v>
      </c>
      <c r="CF363">
        <v>545</v>
      </c>
      <c r="CG363">
        <v>500</v>
      </c>
      <c r="CH363">
        <v>439</v>
      </c>
      <c r="CI363">
        <v>417</v>
      </c>
      <c r="CJ363">
        <v>387</v>
      </c>
      <c r="CK363">
        <v>339</v>
      </c>
      <c r="CL363">
        <v>267</v>
      </c>
      <c r="CM363">
        <v>212</v>
      </c>
      <c r="CN363">
        <v>822</v>
      </c>
      <c r="CO363">
        <v>92812</v>
      </c>
      <c r="CP363" s="21">
        <v>15840</v>
      </c>
      <c r="CQ363" s="19">
        <v>17.066758608800587</v>
      </c>
      <c r="CR363" s="21">
        <v>55264</v>
      </c>
      <c r="CS363" s="19">
        <v>59.544024479593155</v>
      </c>
      <c r="CT363" s="21">
        <v>21708</v>
      </c>
      <c r="CU363" s="19">
        <v>23.389216911606258</v>
      </c>
    </row>
    <row r="364" spans="1:99" x14ac:dyDescent="0.25">
      <c r="A364" t="s">
        <v>392</v>
      </c>
      <c r="B364">
        <v>1987</v>
      </c>
      <c r="C364">
        <v>2116</v>
      </c>
      <c r="D364">
        <v>2136</v>
      </c>
      <c r="E364">
        <v>2175</v>
      </c>
      <c r="F364">
        <v>2362</v>
      </c>
      <c r="G364">
        <v>2243</v>
      </c>
      <c r="H364">
        <v>2418</v>
      </c>
      <c r="I364">
        <v>2429</v>
      </c>
      <c r="J364">
        <v>2314</v>
      </c>
      <c r="K364">
        <v>2266</v>
      </c>
      <c r="L364">
        <v>2227</v>
      </c>
      <c r="M364">
        <v>2138</v>
      </c>
      <c r="N364">
        <v>2053</v>
      </c>
      <c r="O364">
        <v>2084</v>
      </c>
      <c r="P364">
        <v>2103</v>
      </c>
      <c r="Q364">
        <v>2051</v>
      </c>
      <c r="R364">
        <v>2222</v>
      </c>
      <c r="S364">
        <v>2145</v>
      </c>
      <c r="T364">
        <v>2149</v>
      </c>
      <c r="U364">
        <v>2089</v>
      </c>
      <c r="V364">
        <v>2090</v>
      </c>
      <c r="W364">
        <v>2118</v>
      </c>
      <c r="X364">
        <v>2076</v>
      </c>
      <c r="Y364">
        <v>2089</v>
      </c>
      <c r="Z364">
        <v>2102</v>
      </c>
      <c r="AA364">
        <v>2017</v>
      </c>
      <c r="AB364">
        <v>2062</v>
      </c>
      <c r="AC364">
        <v>2217</v>
      </c>
      <c r="AD364">
        <v>2310</v>
      </c>
      <c r="AE364">
        <v>2187</v>
      </c>
      <c r="AF364">
        <v>2214</v>
      </c>
      <c r="AG364">
        <v>2235</v>
      </c>
      <c r="AH364">
        <v>2370</v>
      </c>
      <c r="AI364">
        <v>2369</v>
      </c>
      <c r="AJ364">
        <v>2417</v>
      </c>
      <c r="AK364">
        <v>2266</v>
      </c>
      <c r="AL364">
        <v>2315</v>
      </c>
      <c r="AM364">
        <v>2099</v>
      </c>
      <c r="AN364">
        <v>2143</v>
      </c>
      <c r="AO364">
        <v>2338</v>
      </c>
      <c r="AP364">
        <v>2412</v>
      </c>
      <c r="AQ364">
        <v>2469</v>
      </c>
      <c r="AR364">
        <v>2638</v>
      </c>
      <c r="AS364">
        <v>2842</v>
      </c>
      <c r="AT364">
        <v>2862</v>
      </c>
      <c r="AU364">
        <v>2816</v>
      </c>
      <c r="AV364">
        <v>2936</v>
      </c>
      <c r="AW364">
        <v>2960</v>
      </c>
      <c r="AX364">
        <v>2907</v>
      </c>
      <c r="AY364">
        <v>2828</v>
      </c>
      <c r="AZ364">
        <v>3009</v>
      </c>
      <c r="BA364">
        <v>2799</v>
      </c>
      <c r="BB364">
        <v>2790</v>
      </c>
      <c r="BC364">
        <v>2729</v>
      </c>
      <c r="BD364">
        <v>2636</v>
      </c>
      <c r="BE364">
        <v>2487</v>
      </c>
      <c r="BF364">
        <v>2490</v>
      </c>
      <c r="BG364">
        <v>2325</v>
      </c>
      <c r="BH364">
        <v>2179</v>
      </c>
      <c r="BI364">
        <v>2108</v>
      </c>
      <c r="BJ364">
        <v>1955</v>
      </c>
      <c r="BK364">
        <v>2019</v>
      </c>
      <c r="BL364">
        <v>1956</v>
      </c>
      <c r="BM364">
        <v>1877</v>
      </c>
      <c r="BN364">
        <v>1911</v>
      </c>
      <c r="BO364">
        <v>1866</v>
      </c>
      <c r="BP364">
        <v>1940</v>
      </c>
      <c r="BQ364">
        <v>2057</v>
      </c>
      <c r="BR364">
        <v>2076</v>
      </c>
      <c r="BS364">
        <v>1627</v>
      </c>
      <c r="BT364">
        <v>1538</v>
      </c>
      <c r="BU364">
        <v>1503</v>
      </c>
      <c r="BV364">
        <v>1461</v>
      </c>
      <c r="BW364">
        <v>1358</v>
      </c>
      <c r="BX364">
        <v>1219</v>
      </c>
      <c r="BY364">
        <v>1146</v>
      </c>
      <c r="BZ364">
        <v>1183</v>
      </c>
      <c r="CA364">
        <v>1089</v>
      </c>
      <c r="CB364">
        <v>961</v>
      </c>
      <c r="CC364">
        <v>911</v>
      </c>
      <c r="CD364">
        <v>832</v>
      </c>
      <c r="CE364">
        <v>743</v>
      </c>
      <c r="CF364">
        <v>597</v>
      </c>
      <c r="CG364">
        <v>675</v>
      </c>
      <c r="CH364">
        <v>557</v>
      </c>
      <c r="CI364">
        <v>433</v>
      </c>
      <c r="CJ364">
        <v>387</v>
      </c>
      <c r="CK364">
        <v>304</v>
      </c>
      <c r="CL364">
        <v>307</v>
      </c>
      <c r="CM364">
        <v>239</v>
      </c>
      <c r="CN364">
        <v>860</v>
      </c>
      <c r="CO364">
        <v>178550</v>
      </c>
      <c r="CP364" s="21">
        <v>35102</v>
      </c>
      <c r="CQ364" s="19">
        <v>19.659479137496501</v>
      </c>
      <c r="CR364" s="21">
        <v>115579</v>
      </c>
      <c r="CS364" s="19">
        <v>64.732007840940909</v>
      </c>
      <c r="CT364" s="21">
        <v>27869</v>
      </c>
      <c r="CU364" s="19">
        <v>15.608513021562587</v>
      </c>
    </row>
    <row r="365" spans="1:99" x14ac:dyDescent="0.25">
      <c r="A365" t="s">
        <v>393</v>
      </c>
      <c r="B365">
        <v>1188</v>
      </c>
      <c r="C365">
        <v>1198</v>
      </c>
      <c r="D365">
        <v>1317</v>
      </c>
      <c r="E365">
        <v>1397</v>
      </c>
      <c r="F365">
        <v>1386</v>
      </c>
      <c r="G365">
        <v>1367</v>
      </c>
      <c r="H365">
        <v>1318</v>
      </c>
      <c r="I365">
        <v>1295</v>
      </c>
      <c r="J365">
        <v>1336</v>
      </c>
      <c r="K365">
        <v>1181</v>
      </c>
      <c r="L365">
        <v>1182</v>
      </c>
      <c r="M365">
        <v>1254</v>
      </c>
      <c r="N365">
        <v>1208</v>
      </c>
      <c r="O365">
        <v>1125</v>
      </c>
      <c r="P365">
        <v>1164</v>
      </c>
      <c r="Q365">
        <v>1244</v>
      </c>
      <c r="R365">
        <v>1247</v>
      </c>
      <c r="S365">
        <v>1244</v>
      </c>
      <c r="T365">
        <v>1193</v>
      </c>
      <c r="U365">
        <v>936</v>
      </c>
      <c r="V365">
        <v>830</v>
      </c>
      <c r="W365">
        <v>839</v>
      </c>
      <c r="X365">
        <v>950</v>
      </c>
      <c r="Y365">
        <v>1168</v>
      </c>
      <c r="Z365">
        <v>1242</v>
      </c>
      <c r="AA365">
        <v>1277</v>
      </c>
      <c r="AB365">
        <v>1314</v>
      </c>
      <c r="AC365">
        <v>1293</v>
      </c>
      <c r="AD365">
        <v>1281</v>
      </c>
      <c r="AE365">
        <v>1234</v>
      </c>
      <c r="AF365">
        <v>1251</v>
      </c>
      <c r="AG365">
        <v>1276</v>
      </c>
      <c r="AH365">
        <v>1376</v>
      </c>
      <c r="AI365">
        <v>1316</v>
      </c>
      <c r="AJ365">
        <v>1410</v>
      </c>
      <c r="AK365">
        <v>1382</v>
      </c>
      <c r="AL365">
        <v>1365</v>
      </c>
      <c r="AM365">
        <v>1240</v>
      </c>
      <c r="AN365">
        <v>1246</v>
      </c>
      <c r="AO365">
        <v>1227</v>
      </c>
      <c r="AP365">
        <v>1377</v>
      </c>
      <c r="AQ365">
        <v>1378</v>
      </c>
      <c r="AR365">
        <v>1545</v>
      </c>
      <c r="AS365">
        <v>1601</v>
      </c>
      <c r="AT365">
        <v>1674</v>
      </c>
      <c r="AU365">
        <v>1596</v>
      </c>
      <c r="AV365">
        <v>1571</v>
      </c>
      <c r="AW365">
        <v>1639</v>
      </c>
      <c r="AX365">
        <v>1687</v>
      </c>
      <c r="AY365">
        <v>1649</v>
      </c>
      <c r="AZ365">
        <v>1692</v>
      </c>
      <c r="BA365">
        <v>1725</v>
      </c>
      <c r="BB365">
        <v>1732</v>
      </c>
      <c r="BC365">
        <v>1653</v>
      </c>
      <c r="BD365">
        <v>1573</v>
      </c>
      <c r="BE365">
        <v>1481</v>
      </c>
      <c r="BF365">
        <v>1367</v>
      </c>
      <c r="BG365">
        <v>1376</v>
      </c>
      <c r="BH365">
        <v>1382</v>
      </c>
      <c r="BI365">
        <v>1270</v>
      </c>
      <c r="BJ365">
        <v>1293</v>
      </c>
      <c r="BK365">
        <v>1213</v>
      </c>
      <c r="BL365">
        <v>1226</v>
      </c>
      <c r="BM365">
        <v>1138</v>
      </c>
      <c r="BN365">
        <v>1294</v>
      </c>
      <c r="BO365">
        <v>1337</v>
      </c>
      <c r="BP365">
        <v>1323</v>
      </c>
      <c r="BQ365">
        <v>1445</v>
      </c>
      <c r="BR365">
        <v>1439</v>
      </c>
      <c r="BS365">
        <v>1203</v>
      </c>
      <c r="BT365">
        <v>1225</v>
      </c>
      <c r="BU365">
        <v>1168</v>
      </c>
      <c r="BV365">
        <v>1094</v>
      </c>
      <c r="BW365">
        <v>953</v>
      </c>
      <c r="BX365">
        <v>857</v>
      </c>
      <c r="BY365">
        <v>879</v>
      </c>
      <c r="BZ365">
        <v>894</v>
      </c>
      <c r="CA365">
        <v>752</v>
      </c>
      <c r="CB365">
        <v>728</v>
      </c>
      <c r="CC365">
        <v>730</v>
      </c>
      <c r="CD365">
        <v>688</v>
      </c>
      <c r="CE365">
        <v>650</v>
      </c>
      <c r="CF365">
        <v>540</v>
      </c>
      <c r="CG365">
        <v>597</v>
      </c>
      <c r="CH365">
        <v>517</v>
      </c>
      <c r="CI365">
        <v>458</v>
      </c>
      <c r="CJ365">
        <v>488</v>
      </c>
      <c r="CK365">
        <v>388</v>
      </c>
      <c r="CL365">
        <v>339</v>
      </c>
      <c r="CM365">
        <v>298</v>
      </c>
      <c r="CN365">
        <v>1192</v>
      </c>
      <c r="CO365">
        <v>108611</v>
      </c>
      <c r="CP365" s="21">
        <v>20160</v>
      </c>
      <c r="CQ365" s="19">
        <v>18.561655817550712</v>
      </c>
      <c r="CR365" s="21">
        <v>66269</v>
      </c>
      <c r="CS365" s="19">
        <v>61.014998480816864</v>
      </c>
      <c r="CT365" s="21">
        <v>22182</v>
      </c>
      <c r="CU365" s="19">
        <v>20.423345701632432</v>
      </c>
    </row>
    <row r="366" spans="1:99" x14ac:dyDescent="0.25">
      <c r="A366" t="s">
        <v>394</v>
      </c>
      <c r="B366">
        <v>245</v>
      </c>
      <c r="C366">
        <v>302</v>
      </c>
      <c r="D366">
        <v>271</v>
      </c>
      <c r="E366">
        <v>312</v>
      </c>
      <c r="F366">
        <v>311</v>
      </c>
      <c r="G366">
        <v>295</v>
      </c>
      <c r="H366">
        <v>331</v>
      </c>
      <c r="I366">
        <v>302</v>
      </c>
      <c r="J366">
        <v>285</v>
      </c>
      <c r="K366">
        <v>305</v>
      </c>
      <c r="L366">
        <v>278</v>
      </c>
      <c r="M366">
        <v>282</v>
      </c>
      <c r="N366">
        <v>285</v>
      </c>
      <c r="O366">
        <v>294</v>
      </c>
      <c r="P366">
        <v>294</v>
      </c>
      <c r="Q366">
        <v>279</v>
      </c>
      <c r="R366">
        <v>369</v>
      </c>
      <c r="S366">
        <v>333</v>
      </c>
      <c r="T366">
        <v>337</v>
      </c>
      <c r="U366">
        <v>313</v>
      </c>
      <c r="V366">
        <v>290</v>
      </c>
      <c r="W366">
        <v>305</v>
      </c>
      <c r="X366">
        <v>297</v>
      </c>
      <c r="Y366">
        <v>329</v>
      </c>
      <c r="Z366">
        <v>322</v>
      </c>
      <c r="AA366">
        <v>302</v>
      </c>
      <c r="AB366">
        <v>280</v>
      </c>
      <c r="AC366">
        <v>280</v>
      </c>
      <c r="AD366">
        <v>299</v>
      </c>
      <c r="AE366">
        <v>282</v>
      </c>
      <c r="AF366">
        <v>265</v>
      </c>
      <c r="AG366">
        <v>290</v>
      </c>
      <c r="AH366">
        <v>284</v>
      </c>
      <c r="AI366">
        <v>267</v>
      </c>
      <c r="AJ366">
        <v>270</v>
      </c>
      <c r="AK366">
        <v>241</v>
      </c>
      <c r="AL366">
        <v>282</v>
      </c>
      <c r="AM366">
        <v>225</v>
      </c>
      <c r="AN366">
        <v>239</v>
      </c>
      <c r="AO366">
        <v>229</v>
      </c>
      <c r="AP366">
        <v>203</v>
      </c>
      <c r="AQ366">
        <v>292</v>
      </c>
      <c r="AR366">
        <v>300</v>
      </c>
      <c r="AS366">
        <v>349</v>
      </c>
      <c r="AT366">
        <v>367</v>
      </c>
      <c r="AU366">
        <v>385</v>
      </c>
      <c r="AV366">
        <v>422</v>
      </c>
      <c r="AW366">
        <v>423</v>
      </c>
      <c r="AX366">
        <v>423</v>
      </c>
      <c r="AY366">
        <v>461</v>
      </c>
      <c r="AZ366">
        <v>500</v>
      </c>
      <c r="BA366">
        <v>519</v>
      </c>
      <c r="BB366">
        <v>482</v>
      </c>
      <c r="BC366">
        <v>533</v>
      </c>
      <c r="BD366">
        <v>516</v>
      </c>
      <c r="BE366">
        <v>522</v>
      </c>
      <c r="BF366">
        <v>536</v>
      </c>
      <c r="BG366">
        <v>507</v>
      </c>
      <c r="BH366">
        <v>505</v>
      </c>
      <c r="BI366">
        <v>513</v>
      </c>
      <c r="BJ366">
        <v>498</v>
      </c>
      <c r="BK366">
        <v>587</v>
      </c>
      <c r="BL366">
        <v>534</v>
      </c>
      <c r="BM366">
        <v>608</v>
      </c>
      <c r="BN366">
        <v>574</v>
      </c>
      <c r="BO366">
        <v>631</v>
      </c>
      <c r="BP366">
        <v>603</v>
      </c>
      <c r="BQ366">
        <v>724</v>
      </c>
      <c r="BR366">
        <v>777</v>
      </c>
      <c r="BS366">
        <v>625</v>
      </c>
      <c r="BT366">
        <v>600</v>
      </c>
      <c r="BU366">
        <v>561</v>
      </c>
      <c r="BV366">
        <v>591</v>
      </c>
      <c r="BW366">
        <v>476</v>
      </c>
      <c r="BX366">
        <v>471</v>
      </c>
      <c r="BY366">
        <v>361</v>
      </c>
      <c r="BZ366">
        <v>461</v>
      </c>
      <c r="CA366">
        <v>423</v>
      </c>
      <c r="CB366">
        <v>369</v>
      </c>
      <c r="CC366">
        <v>379</v>
      </c>
      <c r="CD366">
        <v>361</v>
      </c>
      <c r="CE366">
        <v>346</v>
      </c>
      <c r="CF366">
        <v>281</v>
      </c>
      <c r="CG366">
        <v>302</v>
      </c>
      <c r="CH366">
        <v>288</v>
      </c>
      <c r="CI366">
        <v>254</v>
      </c>
      <c r="CJ366">
        <v>206</v>
      </c>
      <c r="CK366">
        <v>198</v>
      </c>
      <c r="CL366">
        <v>151</v>
      </c>
      <c r="CM366">
        <v>159</v>
      </c>
      <c r="CN366">
        <v>645</v>
      </c>
      <c r="CO366">
        <v>34403</v>
      </c>
      <c r="CP366" s="21">
        <v>4671</v>
      </c>
      <c r="CQ366" s="19">
        <v>13.577304304857135</v>
      </c>
      <c r="CR366" s="21">
        <v>18489</v>
      </c>
      <c r="CS366" s="19">
        <v>53.742406185507079</v>
      </c>
      <c r="CT366" s="21">
        <v>11243</v>
      </c>
      <c r="CU366" s="19">
        <v>32.680289509635791</v>
      </c>
    </row>
    <row r="367" spans="1:99" x14ac:dyDescent="0.25">
      <c r="A367" t="s">
        <v>395</v>
      </c>
      <c r="B367">
        <v>2677</v>
      </c>
      <c r="C367">
        <v>2619</v>
      </c>
      <c r="D367">
        <v>2759</v>
      </c>
      <c r="E367">
        <v>2955</v>
      </c>
      <c r="F367">
        <v>2917</v>
      </c>
      <c r="G367">
        <v>2775</v>
      </c>
      <c r="H367">
        <v>2611</v>
      </c>
      <c r="I367">
        <v>2456</v>
      </c>
      <c r="J367">
        <v>2294</v>
      </c>
      <c r="K367">
        <v>2304</v>
      </c>
      <c r="L367">
        <v>2176</v>
      </c>
      <c r="M367">
        <v>2092</v>
      </c>
      <c r="N367">
        <v>2071</v>
      </c>
      <c r="O367">
        <v>1940</v>
      </c>
      <c r="P367">
        <v>2003</v>
      </c>
      <c r="Q367">
        <v>1988</v>
      </c>
      <c r="R367">
        <v>1974</v>
      </c>
      <c r="S367">
        <v>1998</v>
      </c>
      <c r="T367">
        <v>2233</v>
      </c>
      <c r="U367">
        <v>2803</v>
      </c>
      <c r="V367">
        <v>2808</v>
      </c>
      <c r="W367">
        <v>3192</v>
      </c>
      <c r="X367">
        <v>3640</v>
      </c>
      <c r="Y367">
        <v>3611</v>
      </c>
      <c r="Z367">
        <v>3669</v>
      </c>
      <c r="AA367">
        <v>4522</v>
      </c>
      <c r="AB367">
        <v>4740</v>
      </c>
      <c r="AC367">
        <v>5080</v>
      </c>
      <c r="AD367">
        <v>5557</v>
      </c>
      <c r="AE367">
        <v>5918</v>
      </c>
      <c r="AF367">
        <v>5941</v>
      </c>
      <c r="AG367">
        <v>5796</v>
      </c>
      <c r="AH367">
        <v>5885</v>
      </c>
      <c r="AI367">
        <v>6003</v>
      </c>
      <c r="AJ367">
        <v>5621</v>
      </c>
      <c r="AK367">
        <v>5296</v>
      </c>
      <c r="AL367">
        <v>4962</v>
      </c>
      <c r="AM367">
        <v>4550</v>
      </c>
      <c r="AN367">
        <v>4431</v>
      </c>
      <c r="AO367">
        <v>4033</v>
      </c>
      <c r="AP367">
        <v>4122</v>
      </c>
      <c r="AQ367">
        <v>3859</v>
      </c>
      <c r="AR367">
        <v>3790</v>
      </c>
      <c r="AS367">
        <v>3491</v>
      </c>
      <c r="AT367">
        <v>3320</v>
      </c>
      <c r="AU367">
        <v>3513</v>
      </c>
      <c r="AV367">
        <v>3380</v>
      </c>
      <c r="AW367">
        <v>3399</v>
      </c>
      <c r="AX367">
        <v>3260</v>
      </c>
      <c r="AY367">
        <v>3124</v>
      </c>
      <c r="AZ367">
        <v>3059</v>
      </c>
      <c r="BA367">
        <v>2978</v>
      </c>
      <c r="BB367">
        <v>2826</v>
      </c>
      <c r="BC367">
        <v>2687</v>
      </c>
      <c r="BD367">
        <v>2628</v>
      </c>
      <c r="BE367">
        <v>2619</v>
      </c>
      <c r="BF367">
        <v>2348</v>
      </c>
      <c r="BG367">
        <v>2271</v>
      </c>
      <c r="BH367">
        <v>2168</v>
      </c>
      <c r="BI367">
        <v>2226</v>
      </c>
      <c r="BJ367">
        <v>2100</v>
      </c>
      <c r="BK367">
        <v>1976</v>
      </c>
      <c r="BL367">
        <v>1985</v>
      </c>
      <c r="BM367">
        <v>2011</v>
      </c>
      <c r="BN367">
        <v>1874</v>
      </c>
      <c r="BO367">
        <v>1867</v>
      </c>
      <c r="BP367">
        <v>1820</v>
      </c>
      <c r="BQ367">
        <v>1822</v>
      </c>
      <c r="BR367">
        <v>1831</v>
      </c>
      <c r="BS367">
        <v>1608</v>
      </c>
      <c r="BT367">
        <v>1570</v>
      </c>
      <c r="BU367">
        <v>1410</v>
      </c>
      <c r="BV367">
        <v>1276</v>
      </c>
      <c r="BW367">
        <v>1132</v>
      </c>
      <c r="BX367">
        <v>1130</v>
      </c>
      <c r="BY367">
        <v>1153</v>
      </c>
      <c r="BZ367">
        <v>1164</v>
      </c>
      <c r="CA367">
        <v>1117</v>
      </c>
      <c r="CB367">
        <v>1015</v>
      </c>
      <c r="CC367">
        <v>951</v>
      </c>
      <c r="CD367">
        <v>894</v>
      </c>
      <c r="CE367">
        <v>798</v>
      </c>
      <c r="CF367">
        <v>809</v>
      </c>
      <c r="CG367">
        <v>706</v>
      </c>
      <c r="CH367">
        <v>650</v>
      </c>
      <c r="CI367">
        <v>610</v>
      </c>
      <c r="CJ367">
        <v>530</v>
      </c>
      <c r="CK367">
        <v>492</v>
      </c>
      <c r="CL367">
        <v>377</v>
      </c>
      <c r="CM367">
        <v>340</v>
      </c>
      <c r="CN367">
        <v>1313</v>
      </c>
      <c r="CO367">
        <v>242299</v>
      </c>
      <c r="CP367" s="21">
        <v>38637</v>
      </c>
      <c r="CQ367" s="19">
        <v>15.9460006025613</v>
      </c>
      <c r="CR367" s="21">
        <v>175277</v>
      </c>
      <c r="CS367" s="19">
        <v>72.339134705467217</v>
      </c>
      <c r="CT367" s="21">
        <v>28385</v>
      </c>
      <c r="CU367" s="19">
        <v>11.71486469197149</v>
      </c>
    </row>
    <row r="368" spans="1:99" x14ac:dyDescent="0.25">
      <c r="A368" t="s">
        <v>396</v>
      </c>
      <c r="B368">
        <v>618</v>
      </c>
      <c r="C368">
        <v>673</v>
      </c>
      <c r="D368">
        <v>628</v>
      </c>
      <c r="E368">
        <v>708</v>
      </c>
      <c r="F368">
        <v>701</v>
      </c>
      <c r="G368">
        <v>696</v>
      </c>
      <c r="H368">
        <v>670</v>
      </c>
      <c r="I368">
        <v>702</v>
      </c>
      <c r="J368">
        <v>708</v>
      </c>
      <c r="K368">
        <v>645</v>
      </c>
      <c r="L368">
        <v>648</v>
      </c>
      <c r="M368">
        <v>650</v>
      </c>
      <c r="N368">
        <v>670</v>
      </c>
      <c r="O368">
        <v>672</v>
      </c>
      <c r="P368">
        <v>666</v>
      </c>
      <c r="Q368">
        <v>679</v>
      </c>
      <c r="R368">
        <v>770</v>
      </c>
      <c r="S368">
        <v>738</v>
      </c>
      <c r="T368">
        <v>829</v>
      </c>
      <c r="U368">
        <v>628</v>
      </c>
      <c r="V368">
        <v>613</v>
      </c>
      <c r="W368">
        <v>623</v>
      </c>
      <c r="X368">
        <v>635</v>
      </c>
      <c r="Y368">
        <v>741</v>
      </c>
      <c r="Z368">
        <v>761</v>
      </c>
      <c r="AA368">
        <v>784</v>
      </c>
      <c r="AB368">
        <v>630</v>
      </c>
      <c r="AC368">
        <v>721</v>
      </c>
      <c r="AD368">
        <v>682</v>
      </c>
      <c r="AE368">
        <v>640</v>
      </c>
      <c r="AF368">
        <v>625</v>
      </c>
      <c r="AG368">
        <v>665</v>
      </c>
      <c r="AH368">
        <v>624</v>
      </c>
      <c r="AI368">
        <v>623</v>
      </c>
      <c r="AJ368">
        <v>762</v>
      </c>
      <c r="AK368">
        <v>668</v>
      </c>
      <c r="AL368">
        <v>623</v>
      </c>
      <c r="AM368">
        <v>617</v>
      </c>
      <c r="AN368">
        <v>636</v>
      </c>
      <c r="AO368">
        <v>605</v>
      </c>
      <c r="AP368">
        <v>637</v>
      </c>
      <c r="AQ368">
        <v>720</v>
      </c>
      <c r="AR368">
        <v>815</v>
      </c>
      <c r="AS368">
        <v>824</v>
      </c>
      <c r="AT368">
        <v>891</v>
      </c>
      <c r="AU368">
        <v>904</v>
      </c>
      <c r="AV368">
        <v>936</v>
      </c>
      <c r="AW368">
        <v>981</v>
      </c>
      <c r="AX368">
        <v>948</v>
      </c>
      <c r="AY368">
        <v>944</v>
      </c>
      <c r="AZ368">
        <v>928</v>
      </c>
      <c r="BA368">
        <v>1069</v>
      </c>
      <c r="BB368">
        <v>941</v>
      </c>
      <c r="BC368">
        <v>1006</v>
      </c>
      <c r="BD368">
        <v>904</v>
      </c>
      <c r="BE368">
        <v>937</v>
      </c>
      <c r="BF368">
        <v>895</v>
      </c>
      <c r="BG368">
        <v>986</v>
      </c>
      <c r="BH368">
        <v>935</v>
      </c>
      <c r="BI368">
        <v>894</v>
      </c>
      <c r="BJ368">
        <v>906</v>
      </c>
      <c r="BK368">
        <v>873</v>
      </c>
      <c r="BL368">
        <v>916</v>
      </c>
      <c r="BM368">
        <v>815</v>
      </c>
      <c r="BN368">
        <v>852</v>
      </c>
      <c r="BO368">
        <v>987</v>
      </c>
      <c r="BP368">
        <v>932</v>
      </c>
      <c r="BQ368">
        <v>1117</v>
      </c>
      <c r="BR368">
        <v>1113</v>
      </c>
      <c r="BS368">
        <v>881</v>
      </c>
      <c r="BT368">
        <v>884</v>
      </c>
      <c r="BU368">
        <v>839</v>
      </c>
      <c r="BV368">
        <v>795</v>
      </c>
      <c r="BW368">
        <v>660</v>
      </c>
      <c r="BX368">
        <v>570</v>
      </c>
      <c r="BY368">
        <v>587</v>
      </c>
      <c r="BZ368">
        <v>554</v>
      </c>
      <c r="CA368">
        <v>602</v>
      </c>
      <c r="CB368">
        <v>526</v>
      </c>
      <c r="CC368">
        <v>479</v>
      </c>
      <c r="CD368">
        <v>495</v>
      </c>
      <c r="CE368">
        <v>427</v>
      </c>
      <c r="CF368">
        <v>356</v>
      </c>
      <c r="CG368">
        <v>402</v>
      </c>
      <c r="CH368">
        <v>379</v>
      </c>
      <c r="CI368">
        <v>357</v>
      </c>
      <c r="CJ368">
        <v>319</v>
      </c>
      <c r="CK368">
        <v>277</v>
      </c>
      <c r="CL368">
        <v>227</v>
      </c>
      <c r="CM368">
        <v>200</v>
      </c>
      <c r="CN368">
        <v>767</v>
      </c>
      <c r="CO368">
        <v>65166</v>
      </c>
      <c r="CP368" s="21">
        <v>10734</v>
      </c>
      <c r="CQ368" s="19">
        <v>16.471779762452815</v>
      </c>
      <c r="CR368" s="21">
        <v>38700</v>
      </c>
      <c r="CS368" s="19">
        <v>59.386796795875149</v>
      </c>
      <c r="CT368" s="21">
        <v>15732</v>
      </c>
      <c r="CU368" s="19">
        <v>24.141423441672039</v>
      </c>
    </row>
    <row r="369" spans="1:99" x14ac:dyDescent="0.25">
      <c r="A369" t="s">
        <v>397</v>
      </c>
      <c r="B369">
        <v>3650</v>
      </c>
      <c r="C369">
        <v>3729</v>
      </c>
      <c r="D369">
        <v>3784</v>
      </c>
      <c r="E369">
        <v>3953</v>
      </c>
      <c r="F369">
        <v>3993</v>
      </c>
      <c r="G369">
        <v>4000</v>
      </c>
      <c r="H369">
        <v>3972</v>
      </c>
      <c r="I369">
        <v>4027</v>
      </c>
      <c r="J369">
        <v>3795</v>
      </c>
      <c r="K369">
        <v>3957</v>
      </c>
      <c r="L369">
        <v>3681</v>
      </c>
      <c r="M369">
        <v>3617</v>
      </c>
      <c r="N369">
        <v>3476</v>
      </c>
      <c r="O369">
        <v>3447</v>
      </c>
      <c r="P369">
        <v>3533</v>
      </c>
      <c r="Q369">
        <v>3582</v>
      </c>
      <c r="R369">
        <v>3727</v>
      </c>
      <c r="S369">
        <v>3618</v>
      </c>
      <c r="T369">
        <v>3835</v>
      </c>
      <c r="U369">
        <v>3401</v>
      </c>
      <c r="V369">
        <v>3271</v>
      </c>
      <c r="W369">
        <v>3468</v>
      </c>
      <c r="X369">
        <v>3699</v>
      </c>
      <c r="Y369">
        <v>4030</v>
      </c>
      <c r="Z369">
        <v>4068</v>
      </c>
      <c r="AA369">
        <v>4084</v>
      </c>
      <c r="AB369">
        <v>4178</v>
      </c>
      <c r="AC369">
        <v>4108</v>
      </c>
      <c r="AD369">
        <v>4170</v>
      </c>
      <c r="AE369">
        <v>4132</v>
      </c>
      <c r="AF369">
        <v>4116</v>
      </c>
      <c r="AG369">
        <v>4138</v>
      </c>
      <c r="AH369">
        <v>4072</v>
      </c>
      <c r="AI369">
        <v>4051</v>
      </c>
      <c r="AJ369">
        <v>4063</v>
      </c>
      <c r="AK369">
        <v>4053</v>
      </c>
      <c r="AL369">
        <v>3866</v>
      </c>
      <c r="AM369">
        <v>3600</v>
      </c>
      <c r="AN369">
        <v>3610</v>
      </c>
      <c r="AO369">
        <v>3700</v>
      </c>
      <c r="AP369">
        <v>3932</v>
      </c>
      <c r="AQ369">
        <v>4194</v>
      </c>
      <c r="AR369">
        <v>4322</v>
      </c>
      <c r="AS369">
        <v>4732</v>
      </c>
      <c r="AT369">
        <v>5173</v>
      </c>
      <c r="AU369">
        <v>5045</v>
      </c>
      <c r="AV369">
        <v>5108</v>
      </c>
      <c r="AW369">
        <v>5015</v>
      </c>
      <c r="AX369">
        <v>5095</v>
      </c>
      <c r="AY369">
        <v>5103</v>
      </c>
      <c r="AZ369">
        <v>4966</v>
      </c>
      <c r="BA369">
        <v>5058</v>
      </c>
      <c r="BB369">
        <v>4760</v>
      </c>
      <c r="BC369">
        <v>4716</v>
      </c>
      <c r="BD369">
        <v>4531</v>
      </c>
      <c r="BE369">
        <v>4190</v>
      </c>
      <c r="BF369">
        <v>4120</v>
      </c>
      <c r="BG369">
        <v>4089</v>
      </c>
      <c r="BH369">
        <v>3812</v>
      </c>
      <c r="BI369">
        <v>3632</v>
      </c>
      <c r="BJ369">
        <v>3514</v>
      </c>
      <c r="BK369">
        <v>3643</v>
      </c>
      <c r="BL369">
        <v>3554</v>
      </c>
      <c r="BM369">
        <v>3510</v>
      </c>
      <c r="BN369">
        <v>3590</v>
      </c>
      <c r="BO369">
        <v>3843</v>
      </c>
      <c r="BP369">
        <v>4019</v>
      </c>
      <c r="BQ369">
        <v>4232</v>
      </c>
      <c r="BR369">
        <v>4657</v>
      </c>
      <c r="BS369">
        <v>3389</v>
      </c>
      <c r="BT369">
        <v>3431</v>
      </c>
      <c r="BU369">
        <v>3334</v>
      </c>
      <c r="BV369">
        <v>3242</v>
      </c>
      <c r="BW369">
        <v>2885</v>
      </c>
      <c r="BX369">
        <v>2453</v>
      </c>
      <c r="BY369">
        <v>2528</v>
      </c>
      <c r="BZ369">
        <v>2393</v>
      </c>
      <c r="CA369">
        <v>2199</v>
      </c>
      <c r="CB369">
        <v>2004</v>
      </c>
      <c r="CC369">
        <v>1822</v>
      </c>
      <c r="CD369">
        <v>1760</v>
      </c>
      <c r="CE369">
        <v>1484</v>
      </c>
      <c r="CF369">
        <v>1341</v>
      </c>
      <c r="CG369">
        <v>1257</v>
      </c>
      <c r="CH369">
        <v>1229</v>
      </c>
      <c r="CI369">
        <v>970</v>
      </c>
      <c r="CJ369">
        <v>840</v>
      </c>
      <c r="CK369">
        <v>778</v>
      </c>
      <c r="CL369">
        <v>683</v>
      </c>
      <c r="CM369">
        <v>565</v>
      </c>
      <c r="CN369">
        <v>2026</v>
      </c>
      <c r="CO369">
        <v>322022</v>
      </c>
      <c r="CP369" s="21">
        <v>60196</v>
      </c>
      <c r="CQ369" s="19">
        <v>18.693132767326457</v>
      </c>
      <c r="CR369" s="21">
        <v>202462</v>
      </c>
      <c r="CS369" s="19">
        <v>62.872101906080957</v>
      </c>
      <c r="CT369" s="21">
        <v>59364</v>
      </c>
      <c r="CU369" s="19">
        <v>18.434765326592593</v>
      </c>
    </row>
    <row r="370" spans="1:99" x14ac:dyDescent="0.25">
      <c r="A370" t="s">
        <v>398</v>
      </c>
      <c r="B370">
        <v>5258</v>
      </c>
      <c r="C370">
        <v>5477</v>
      </c>
      <c r="D370">
        <v>5575</v>
      </c>
      <c r="E370">
        <v>5874</v>
      </c>
      <c r="F370">
        <v>6125</v>
      </c>
      <c r="G370">
        <v>6146</v>
      </c>
      <c r="H370">
        <v>6027</v>
      </c>
      <c r="I370">
        <v>6091</v>
      </c>
      <c r="J370">
        <v>5968</v>
      </c>
      <c r="K370">
        <v>5878</v>
      </c>
      <c r="L370">
        <v>5561</v>
      </c>
      <c r="M370">
        <v>5752</v>
      </c>
      <c r="N370">
        <v>5525</v>
      </c>
      <c r="O370">
        <v>5388</v>
      </c>
      <c r="P370">
        <v>5593</v>
      </c>
      <c r="Q370">
        <v>5885</v>
      </c>
      <c r="R370">
        <v>6040</v>
      </c>
      <c r="S370">
        <v>5883</v>
      </c>
      <c r="T370">
        <v>6078</v>
      </c>
      <c r="U370">
        <v>4620</v>
      </c>
      <c r="V370">
        <v>4043</v>
      </c>
      <c r="W370">
        <v>4519</v>
      </c>
      <c r="X370">
        <v>4640</v>
      </c>
      <c r="Y370">
        <v>5258</v>
      </c>
      <c r="Z370">
        <v>5236</v>
      </c>
      <c r="AA370">
        <v>5208</v>
      </c>
      <c r="AB370">
        <v>5543</v>
      </c>
      <c r="AC370">
        <v>5533</v>
      </c>
      <c r="AD370">
        <v>5341</v>
      </c>
      <c r="AE370">
        <v>5333</v>
      </c>
      <c r="AF370">
        <v>5316</v>
      </c>
      <c r="AG370">
        <v>5413</v>
      </c>
      <c r="AH370">
        <v>5395</v>
      </c>
      <c r="AI370">
        <v>5385</v>
      </c>
      <c r="AJ370">
        <v>5388</v>
      </c>
      <c r="AK370">
        <v>5618</v>
      </c>
      <c r="AL370">
        <v>5428</v>
      </c>
      <c r="AM370">
        <v>5093</v>
      </c>
      <c r="AN370">
        <v>5237</v>
      </c>
      <c r="AO370">
        <v>5552</v>
      </c>
      <c r="AP370">
        <v>5801</v>
      </c>
      <c r="AQ370">
        <v>6139</v>
      </c>
      <c r="AR370">
        <v>6657</v>
      </c>
      <c r="AS370">
        <v>7111</v>
      </c>
      <c r="AT370">
        <v>7148</v>
      </c>
      <c r="AU370">
        <v>7285</v>
      </c>
      <c r="AV370">
        <v>7338</v>
      </c>
      <c r="AW370">
        <v>7306</v>
      </c>
      <c r="AX370">
        <v>7645</v>
      </c>
      <c r="AY370">
        <v>7755</v>
      </c>
      <c r="AZ370">
        <v>7566</v>
      </c>
      <c r="BA370">
        <v>7546</v>
      </c>
      <c r="BB370">
        <v>7334</v>
      </c>
      <c r="BC370">
        <v>7212</v>
      </c>
      <c r="BD370">
        <v>7123</v>
      </c>
      <c r="BE370">
        <v>6706</v>
      </c>
      <c r="BF370">
        <v>6695</v>
      </c>
      <c r="BG370">
        <v>6454</v>
      </c>
      <c r="BH370">
        <v>6089</v>
      </c>
      <c r="BI370">
        <v>5895</v>
      </c>
      <c r="BJ370">
        <v>5738</v>
      </c>
      <c r="BK370">
        <v>5899</v>
      </c>
      <c r="BL370">
        <v>5847</v>
      </c>
      <c r="BM370">
        <v>5661</v>
      </c>
      <c r="BN370">
        <v>5734</v>
      </c>
      <c r="BO370">
        <v>5792</v>
      </c>
      <c r="BP370">
        <v>6068</v>
      </c>
      <c r="BQ370">
        <v>6545</v>
      </c>
      <c r="BR370">
        <v>6933</v>
      </c>
      <c r="BS370">
        <v>5413</v>
      </c>
      <c r="BT370">
        <v>5342</v>
      </c>
      <c r="BU370">
        <v>5228</v>
      </c>
      <c r="BV370">
        <v>4776</v>
      </c>
      <c r="BW370">
        <v>4370</v>
      </c>
      <c r="BX370">
        <v>3801</v>
      </c>
      <c r="BY370">
        <v>3891</v>
      </c>
      <c r="BZ370">
        <v>3843</v>
      </c>
      <c r="CA370">
        <v>3626</v>
      </c>
      <c r="CB370">
        <v>3372</v>
      </c>
      <c r="CC370">
        <v>3261</v>
      </c>
      <c r="CD370">
        <v>3142</v>
      </c>
      <c r="CE370">
        <v>2769</v>
      </c>
      <c r="CF370">
        <v>2701</v>
      </c>
      <c r="CG370">
        <v>2399</v>
      </c>
      <c r="CH370">
        <v>2383</v>
      </c>
      <c r="CI370">
        <v>2135</v>
      </c>
      <c r="CJ370">
        <v>1891</v>
      </c>
      <c r="CK370">
        <v>1672</v>
      </c>
      <c r="CL370">
        <v>1481</v>
      </c>
      <c r="CM370">
        <v>1307</v>
      </c>
      <c r="CN370">
        <v>5045</v>
      </c>
      <c r="CO370">
        <v>486093</v>
      </c>
      <c r="CP370" s="21">
        <v>92123</v>
      </c>
      <c r="CQ370" s="19">
        <v>18.951723229916908</v>
      </c>
      <c r="CR370" s="21">
        <v>294784</v>
      </c>
      <c r="CS370" s="19">
        <v>60.643539405010969</v>
      </c>
      <c r="CT370" s="21">
        <v>99186</v>
      </c>
      <c r="CU370" s="19">
        <v>20.404737365072116</v>
      </c>
    </row>
    <row r="371" spans="1:99" x14ac:dyDescent="0.25">
      <c r="A371" t="s">
        <v>399</v>
      </c>
      <c r="B371">
        <v>1214</v>
      </c>
      <c r="C371">
        <v>1268</v>
      </c>
      <c r="D371">
        <v>1280</v>
      </c>
      <c r="E371">
        <v>1430</v>
      </c>
      <c r="F371">
        <v>1369</v>
      </c>
      <c r="G371">
        <v>1402</v>
      </c>
      <c r="H371">
        <v>1411</v>
      </c>
      <c r="I371">
        <v>1479</v>
      </c>
      <c r="J371">
        <v>1451</v>
      </c>
      <c r="K371">
        <v>1493</v>
      </c>
      <c r="L371">
        <v>1400</v>
      </c>
      <c r="M371">
        <v>1368</v>
      </c>
      <c r="N371">
        <v>1385</v>
      </c>
      <c r="O371">
        <v>1320</v>
      </c>
      <c r="P371">
        <v>1450</v>
      </c>
      <c r="Q371">
        <v>1421</v>
      </c>
      <c r="R371">
        <v>1481</v>
      </c>
      <c r="S371">
        <v>1694</v>
      </c>
      <c r="T371">
        <v>1710</v>
      </c>
      <c r="U371">
        <v>2017</v>
      </c>
      <c r="V371">
        <v>2047</v>
      </c>
      <c r="W371">
        <v>1781</v>
      </c>
      <c r="X371">
        <v>1635</v>
      </c>
      <c r="Y371">
        <v>1292</v>
      </c>
      <c r="Z371">
        <v>1346</v>
      </c>
      <c r="AA371">
        <v>1313</v>
      </c>
      <c r="AB371">
        <v>1137</v>
      </c>
      <c r="AC371">
        <v>1111</v>
      </c>
      <c r="AD371">
        <v>1063</v>
      </c>
      <c r="AE371">
        <v>1146</v>
      </c>
      <c r="AF371">
        <v>1122</v>
      </c>
      <c r="AG371">
        <v>1081</v>
      </c>
      <c r="AH371">
        <v>1231</v>
      </c>
      <c r="AI371">
        <v>1185</v>
      </c>
      <c r="AJ371">
        <v>1240</v>
      </c>
      <c r="AK371">
        <v>1379</v>
      </c>
      <c r="AL371">
        <v>1437</v>
      </c>
      <c r="AM371">
        <v>1382</v>
      </c>
      <c r="AN371">
        <v>1356</v>
      </c>
      <c r="AO371">
        <v>1332</v>
      </c>
      <c r="AP371">
        <v>1548</v>
      </c>
      <c r="AQ371">
        <v>1519</v>
      </c>
      <c r="AR371">
        <v>1735</v>
      </c>
      <c r="AS371">
        <v>1753</v>
      </c>
      <c r="AT371">
        <v>1681</v>
      </c>
      <c r="AU371">
        <v>1587</v>
      </c>
      <c r="AV371">
        <v>1664</v>
      </c>
      <c r="AW371">
        <v>1787</v>
      </c>
      <c r="AX371">
        <v>1769</v>
      </c>
      <c r="AY371">
        <v>1807</v>
      </c>
      <c r="AZ371">
        <v>1825</v>
      </c>
      <c r="BA371">
        <v>1850</v>
      </c>
      <c r="BB371">
        <v>1857</v>
      </c>
      <c r="BC371">
        <v>1679</v>
      </c>
      <c r="BD371">
        <v>1722</v>
      </c>
      <c r="BE371">
        <v>1559</v>
      </c>
      <c r="BF371">
        <v>1550</v>
      </c>
      <c r="BG371">
        <v>1555</v>
      </c>
      <c r="BH371">
        <v>1571</v>
      </c>
      <c r="BI371">
        <v>1413</v>
      </c>
      <c r="BJ371">
        <v>1403</v>
      </c>
      <c r="BK371">
        <v>1323</v>
      </c>
      <c r="BL371">
        <v>1318</v>
      </c>
      <c r="BM371">
        <v>1376</v>
      </c>
      <c r="BN371">
        <v>1410</v>
      </c>
      <c r="BO371">
        <v>1361</v>
      </c>
      <c r="BP371">
        <v>1424</v>
      </c>
      <c r="BQ371">
        <v>1541</v>
      </c>
      <c r="BR371">
        <v>1665</v>
      </c>
      <c r="BS371">
        <v>1379</v>
      </c>
      <c r="BT371">
        <v>1324</v>
      </c>
      <c r="BU371">
        <v>1248</v>
      </c>
      <c r="BV371">
        <v>1148</v>
      </c>
      <c r="BW371">
        <v>991</v>
      </c>
      <c r="BX371">
        <v>950</v>
      </c>
      <c r="BY371">
        <v>1002</v>
      </c>
      <c r="BZ371">
        <v>942</v>
      </c>
      <c r="CA371">
        <v>908</v>
      </c>
      <c r="CB371">
        <v>857</v>
      </c>
      <c r="CC371">
        <v>813</v>
      </c>
      <c r="CD371">
        <v>777</v>
      </c>
      <c r="CE371">
        <v>649</v>
      </c>
      <c r="CF371">
        <v>695</v>
      </c>
      <c r="CG371">
        <v>693</v>
      </c>
      <c r="CH371">
        <v>640</v>
      </c>
      <c r="CI371">
        <v>577</v>
      </c>
      <c r="CJ371">
        <v>536</v>
      </c>
      <c r="CK371">
        <v>497</v>
      </c>
      <c r="CL371">
        <v>404</v>
      </c>
      <c r="CM371">
        <v>337</v>
      </c>
      <c r="CN371">
        <v>1418</v>
      </c>
      <c r="CO371">
        <v>120696</v>
      </c>
      <c r="CP371" s="21">
        <v>22141</v>
      </c>
      <c r="CQ371" s="19">
        <v>18.344435606813814</v>
      </c>
      <c r="CR371" s="21">
        <v>73779</v>
      </c>
      <c r="CS371" s="19">
        <v>61.127957844501886</v>
      </c>
      <c r="CT371" s="21">
        <v>24776</v>
      </c>
      <c r="CU371" s="19">
        <v>20.527606548684297</v>
      </c>
    </row>
    <row r="372" spans="1:99" x14ac:dyDescent="0.25">
      <c r="A372" t="s">
        <v>400</v>
      </c>
      <c r="B372">
        <v>1656</v>
      </c>
      <c r="C372">
        <v>1727</v>
      </c>
      <c r="D372">
        <v>1759</v>
      </c>
      <c r="E372">
        <v>1927</v>
      </c>
      <c r="F372">
        <v>1919</v>
      </c>
      <c r="G372">
        <v>1980</v>
      </c>
      <c r="H372">
        <v>1945</v>
      </c>
      <c r="I372">
        <v>1866</v>
      </c>
      <c r="J372">
        <v>1934</v>
      </c>
      <c r="K372">
        <v>1903</v>
      </c>
      <c r="L372">
        <v>1799</v>
      </c>
      <c r="M372">
        <v>1813</v>
      </c>
      <c r="N372">
        <v>1801</v>
      </c>
      <c r="O372">
        <v>1771</v>
      </c>
      <c r="P372">
        <v>1993</v>
      </c>
      <c r="Q372">
        <v>1960</v>
      </c>
      <c r="R372">
        <v>1971</v>
      </c>
      <c r="S372">
        <v>2022</v>
      </c>
      <c r="T372">
        <v>1707</v>
      </c>
      <c r="U372">
        <v>1085</v>
      </c>
      <c r="V372">
        <v>953</v>
      </c>
      <c r="W372">
        <v>1111</v>
      </c>
      <c r="X372">
        <v>1225</v>
      </c>
      <c r="Y372">
        <v>1266</v>
      </c>
      <c r="Z372">
        <v>1555</v>
      </c>
      <c r="AA372">
        <v>1694</v>
      </c>
      <c r="AB372">
        <v>1592</v>
      </c>
      <c r="AC372">
        <v>1665</v>
      </c>
      <c r="AD372">
        <v>1690</v>
      </c>
      <c r="AE372">
        <v>1712</v>
      </c>
      <c r="AF372">
        <v>1754</v>
      </c>
      <c r="AG372">
        <v>1818</v>
      </c>
      <c r="AH372">
        <v>1830</v>
      </c>
      <c r="AI372">
        <v>1961</v>
      </c>
      <c r="AJ372">
        <v>2047</v>
      </c>
      <c r="AK372">
        <v>2105</v>
      </c>
      <c r="AL372">
        <v>1977</v>
      </c>
      <c r="AM372">
        <v>2015</v>
      </c>
      <c r="AN372">
        <v>2082</v>
      </c>
      <c r="AO372">
        <v>2014</v>
      </c>
      <c r="AP372">
        <v>2165</v>
      </c>
      <c r="AQ372">
        <v>2175</v>
      </c>
      <c r="AR372">
        <v>2233</v>
      </c>
      <c r="AS372">
        <v>2258</v>
      </c>
      <c r="AT372">
        <v>2382</v>
      </c>
      <c r="AU372">
        <v>2268</v>
      </c>
      <c r="AV372">
        <v>2320</v>
      </c>
      <c r="AW372">
        <v>2378</v>
      </c>
      <c r="AX372">
        <v>2319</v>
      </c>
      <c r="AY372">
        <v>2244</v>
      </c>
      <c r="AZ372">
        <v>2370</v>
      </c>
      <c r="BA372">
        <v>2196</v>
      </c>
      <c r="BB372">
        <v>2247</v>
      </c>
      <c r="BC372">
        <v>2145</v>
      </c>
      <c r="BD372">
        <v>2096</v>
      </c>
      <c r="BE372">
        <v>1863</v>
      </c>
      <c r="BF372">
        <v>1833</v>
      </c>
      <c r="BG372">
        <v>1865</v>
      </c>
      <c r="BH372">
        <v>1677</v>
      </c>
      <c r="BI372">
        <v>1566</v>
      </c>
      <c r="BJ372">
        <v>1537</v>
      </c>
      <c r="BK372">
        <v>1550</v>
      </c>
      <c r="BL372">
        <v>1512</v>
      </c>
      <c r="BM372">
        <v>1544</v>
      </c>
      <c r="BN372">
        <v>1456</v>
      </c>
      <c r="BO372">
        <v>1465</v>
      </c>
      <c r="BP372">
        <v>1599</v>
      </c>
      <c r="BQ372">
        <v>1705</v>
      </c>
      <c r="BR372">
        <v>1821</v>
      </c>
      <c r="BS372">
        <v>1403</v>
      </c>
      <c r="BT372">
        <v>1393</v>
      </c>
      <c r="BU372">
        <v>1388</v>
      </c>
      <c r="BV372">
        <v>1302</v>
      </c>
      <c r="BW372">
        <v>1105</v>
      </c>
      <c r="BX372">
        <v>964</v>
      </c>
      <c r="BY372">
        <v>1055</v>
      </c>
      <c r="BZ372">
        <v>1066</v>
      </c>
      <c r="CA372">
        <v>1001</v>
      </c>
      <c r="CB372">
        <v>961</v>
      </c>
      <c r="CC372">
        <v>880</v>
      </c>
      <c r="CD372">
        <v>866</v>
      </c>
      <c r="CE372">
        <v>769</v>
      </c>
      <c r="CF372">
        <v>747</v>
      </c>
      <c r="CG372">
        <v>752</v>
      </c>
      <c r="CH372">
        <v>675</v>
      </c>
      <c r="CI372">
        <v>613</v>
      </c>
      <c r="CJ372">
        <v>589</v>
      </c>
      <c r="CK372">
        <v>477</v>
      </c>
      <c r="CL372">
        <v>398</v>
      </c>
      <c r="CM372">
        <v>353</v>
      </c>
      <c r="CN372">
        <v>1558</v>
      </c>
      <c r="CO372">
        <v>147708</v>
      </c>
      <c r="CP372" s="21">
        <v>29753</v>
      </c>
      <c r="CQ372" s="19">
        <v>20.143120210144339</v>
      </c>
      <c r="CR372" s="21">
        <v>91050</v>
      </c>
      <c r="CS372" s="19">
        <v>61.641888049394758</v>
      </c>
      <c r="CT372" s="21">
        <v>26905</v>
      </c>
      <c r="CU372" s="19">
        <v>18.21499174046091</v>
      </c>
    </row>
    <row r="373" spans="1:99" x14ac:dyDescent="0.25">
      <c r="A373" t="s">
        <v>401</v>
      </c>
      <c r="B373">
        <v>3545</v>
      </c>
      <c r="C373">
        <v>3718</v>
      </c>
      <c r="D373">
        <v>3748</v>
      </c>
      <c r="E373">
        <v>4165</v>
      </c>
      <c r="F373">
        <v>3865</v>
      </c>
      <c r="G373">
        <v>3812</v>
      </c>
      <c r="H373">
        <v>3794</v>
      </c>
      <c r="I373">
        <v>3865</v>
      </c>
      <c r="J373">
        <v>3843</v>
      </c>
      <c r="K373">
        <v>3768</v>
      </c>
      <c r="L373">
        <v>3632</v>
      </c>
      <c r="M373">
        <v>3632</v>
      </c>
      <c r="N373">
        <v>3540</v>
      </c>
      <c r="O373">
        <v>3507</v>
      </c>
      <c r="P373">
        <v>3578</v>
      </c>
      <c r="Q373">
        <v>3777</v>
      </c>
      <c r="R373">
        <v>3816</v>
      </c>
      <c r="S373">
        <v>3914</v>
      </c>
      <c r="T373">
        <v>3887</v>
      </c>
      <c r="U373">
        <v>3046</v>
      </c>
      <c r="V373">
        <v>2976</v>
      </c>
      <c r="W373">
        <v>3100</v>
      </c>
      <c r="X373">
        <v>3250</v>
      </c>
      <c r="Y373">
        <v>3609</v>
      </c>
      <c r="Z373">
        <v>3804</v>
      </c>
      <c r="AA373">
        <v>3703</v>
      </c>
      <c r="AB373">
        <v>3659</v>
      </c>
      <c r="AC373">
        <v>3881</v>
      </c>
      <c r="AD373">
        <v>3692</v>
      </c>
      <c r="AE373">
        <v>3591</v>
      </c>
      <c r="AF373">
        <v>3599</v>
      </c>
      <c r="AG373">
        <v>3615</v>
      </c>
      <c r="AH373">
        <v>3507</v>
      </c>
      <c r="AI373">
        <v>3652</v>
      </c>
      <c r="AJ373">
        <v>3602</v>
      </c>
      <c r="AK373">
        <v>3725</v>
      </c>
      <c r="AL373">
        <v>3561</v>
      </c>
      <c r="AM373">
        <v>3354</v>
      </c>
      <c r="AN373">
        <v>3323</v>
      </c>
      <c r="AO373">
        <v>3593</v>
      </c>
      <c r="AP373">
        <v>3754</v>
      </c>
      <c r="AQ373">
        <v>3584</v>
      </c>
      <c r="AR373">
        <v>4034</v>
      </c>
      <c r="AS373">
        <v>4294</v>
      </c>
      <c r="AT373">
        <v>4551</v>
      </c>
      <c r="AU373">
        <v>4433</v>
      </c>
      <c r="AV373">
        <v>4582</v>
      </c>
      <c r="AW373">
        <v>4602</v>
      </c>
      <c r="AX373">
        <v>4651</v>
      </c>
      <c r="AY373">
        <v>4605</v>
      </c>
      <c r="AZ373">
        <v>4943</v>
      </c>
      <c r="BA373">
        <v>4916</v>
      </c>
      <c r="BB373">
        <v>4900</v>
      </c>
      <c r="BC373">
        <v>4788</v>
      </c>
      <c r="BD373">
        <v>4692</v>
      </c>
      <c r="BE373">
        <v>4531</v>
      </c>
      <c r="BF373">
        <v>4427</v>
      </c>
      <c r="BG373">
        <v>4363</v>
      </c>
      <c r="BH373">
        <v>4221</v>
      </c>
      <c r="BI373">
        <v>3960</v>
      </c>
      <c r="BJ373">
        <v>3931</v>
      </c>
      <c r="BK373">
        <v>3980</v>
      </c>
      <c r="BL373">
        <v>4071</v>
      </c>
      <c r="BM373">
        <v>3887</v>
      </c>
      <c r="BN373">
        <v>3945</v>
      </c>
      <c r="BO373">
        <v>4001</v>
      </c>
      <c r="BP373">
        <v>4116</v>
      </c>
      <c r="BQ373">
        <v>4286</v>
      </c>
      <c r="BR373">
        <v>4634</v>
      </c>
      <c r="BS373">
        <v>3523</v>
      </c>
      <c r="BT373">
        <v>3363</v>
      </c>
      <c r="BU373">
        <v>3384</v>
      </c>
      <c r="BV373">
        <v>3176</v>
      </c>
      <c r="BW373">
        <v>2934</v>
      </c>
      <c r="BX373">
        <v>2629</v>
      </c>
      <c r="BY373">
        <v>2780</v>
      </c>
      <c r="BZ373">
        <v>2613</v>
      </c>
      <c r="CA373">
        <v>2505</v>
      </c>
      <c r="CB373">
        <v>2280</v>
      </c>
      <c r="CC373">
        <v>2287</v>
      </c>
      <c r="CD373">
        <v>2103</v>
      </c>
      <c r="CE373">
        <v>2007</v>
      </c>
      <c r="CF373">
        <v>1785</v>
      </c>
      <c r="CG373">
        <v>1818</v>
      </c>
      <c r="CH373">
        <v>1660</v>
      </c>
      <c r="CI373">
        <v>1481</v>
      </c>
      <c r="CJ373">
        <v>1402</v>
      </c>
      <c r="CK373">
        <v>1164</v>
      </c>
      <c r="CL373">
        <v>955</v>
      </c>
      <c r="CM373">
        <v>867</v>
      </c>
      <c r="CN373">
        <v>3254</v>
      </c>
      <c r="CO373">
        <v>320900</v>
      </c>
      <c r="CP373" s="21">
        <v>59789</v>
      </c>
      <c r="CQ373" s="19">
        <v>18.63166095356809</v>
      </c>
      <c r="CR373" s="21">
        <v>194104</v>
      </c>
      <c r="CS373" s="19">
        <v>60.48737924587099</v>
      </c>
      <c r="CT373" s="21">
        <v>67007</v>
      </c>
      <c r="CU373" s="19">
        <v>20.880959800560923</v>
      </c>
    </row>
    <row r="374" spans="1:99" x14ac:dyDescent="0.25">
      <c r="A374" t="s">
        <v>402</v>
      </c>
      <c r="B374">
        <v>1376</v>
      </c>
      <c r="C374">
        <v>1335</v>
      </c>
      <c r="D374">
        <v>1423</v>
      </c>
      <c r="E374">
        <v>1531</v>
      </c>
      <c r="F374">
        <v>1481</v>
      </c>
      <c r="G374">
        <v>1508</v>
      </c>
      <c r="H374">
        <v>1401</v>
      </c>
      <c r="I374">
        <v>1492</v>
      </c>
      <c r="J374">
        <v>1444</v>
      </c>
      <c r="K374">
        <v>1341</v>
      </c>
      <c r="L374">
        <v>1227</v>
      </c>
      <c r="M374">
        <v>1147</v>
      </c>
      <c r="N374">
        <v>1113</v>
      </c>
      <c r="O374">
        <v>1096</v>
      </c>
      <c r="P374">
        <v>1157</v>
      </c>
      <c r="Q374">
        <v>1029</v>
      </c>
      <c r="R374">
        <v>1151</v>
      </c>
      <c r="S374">
        <v>1135</v>
      </c>
      <c r="T374">
        <v>1043</v>
      </c>
      <c r="U374">
        <v>823</v>
      </c>
      <c r="V374">
        <v>711</v>
      </c>
      <c r="W374">
        <v>635</v>
      </c>
      <c r="X374">
        <v>803</v>
      </c>
      <c r="Y374">
        <v>897</v>
      </c>
      <c r="Z374">
        <v>993</v>
      </c>
      <c r="AA374">
        <v>978</v>
      </c>
      <c r="AB374">
        <v>1003</v>
      </c>
      <c r="AC374">
        <v>1183</v>
      </c>
      <c r="AD374">
        <v>1160</v>
      </c>
      <c r="AE374">
        <v>1136</v>
      </c>
      <c r="AF374">
        <v>1230</v>
      </c>
      <c r="AG374">
        <v>1227</v>
      </c>
      <c r="AH374">
        <v>1369</v>
      </c>
      <c r="AI374">
        <v>1471</v>
      </c>
      <c r="AJ374">
        <v>1601</v>
      </c>
      <c r="AK374">
        <v>1570</v>
      </c>
      <c r="AL374">
        <v>1644</v>
      </c>
      <c r="AM374">
        <v>1562</v>
      </c>
      <c r="AN374">
        <v>1561</v>
      </c>
      <c r="AO374">
        <v>1649</v>
      </c>
      <c r="AP374">
        <v>1671</v>
      </c>
      <c r="AQ374">
        <v>1612</v>
      </c>
      <c r="AR374">
        <v>1559</v>
      </c>
      <c r="AS374">
        <v>1510</v>
      </c>
      <c r="AT374">
        <v>1550</v>
      </c>
      <c r="AU374">
        <v>1470</v>
      </c>
      <c r="AV374">
        <v>1485</v>
      </c>
      <c r="AW374">
        <v>1458</v>
      </c>
      <c r="AX374">
        <v>1503</v>
      </c>
      <c r="AY374">
        <v>1510</v>
      </c>
      <c r="AZ374">
        <v>1504</v>
      </c>
      <c r="BA374">
        <v>1415</v>
      </c>
      <c r="BB374">
        <v>1435</v>
      </c>
      <c r="BC374">
        <v>1306</v>
      </c>
      <c r="BD374">
        <v>1297</v>
      </c>
      <c r="BE374">
        <v>1298</v>
      </c>
      <c r="BF374">
        <v>1208</v>
      </c>
      <c r="BG374">
        <v>1257</v>
      </c>
      <c r="BH374">
        <v>1205</v>
      </c>
      <c r="BI374">
        <v>1080</v>
      </c>
      <c r="BJ374">
        <v>1063</v>
      </c>
      <c r="BK374">
        <v>987</v>
      </c>
      <c r="BL374">
        <v>1026</v>
      </c>
      <c r="BM374">
        <v>983</v>
      </c>
      <c r="BN374">
        <v>959</v>
      </c>
      <c r="BO374">
        <v>1001</v>
      </c>
      <c r="BP374">
        <v>1005</v>
      </c>
      <c r="BQ374">
        <v>1036</v>
      </c>
      <c r="BR374">
        <v>1061</v>
      </c>
      <c r="BS374">
        <v>839</v>
      </c>
      <c r="BT374">
        <v>799</v>
      </c>
      <c r="BU374">
        <v>806</v>
      </c>
      <c r="BV374">
        <v>718</v>
      </c>
      <c r="BW374">
        <v>693</v>
      </c>
      <c r="BX374">
        <v>606</v>
      </c>
      <c r="BY374">
        <v>605</v>
      </c>
      <c r="BZ374">
        <v>611</v>
      </c>
      <c r="CA374">
        <v>628</v>
      </c>
      <c r="CB374">
        <v>585</v>
      </c>
      <c r="CC374">
        <v>582</v>
      </c>
      <c r="CD374">
        <v>500</v>
      </c>
      <c r="CE374">
        <v>475</v>
      </c>
      <c r="CF374">
        <v>471</v>
      </c>
      <c r="CG374">
        <v>442</v>
      </c>
      <c r="CH374">
        <v>458</v>
      </c>
      <c r="CI374">
        <v>406</v>
      </c>
      <c r="CJ374">
        <v>368</v>
      </c>
      <c r="CK374">
        <v>276</v>
      </c>
      <c r="CL374">
        <v>269</v>
      </c>
      <c r="CM374">
        <v>249</v>
      </c>
      <c r="CN374">
        <v>959</v>
      </c>
      <c r="CO374">
        <v>99435</v>
      </c>
      <c r="CP374" s="21">
        <v>21101</v>
      </c>
      <c r="CQ374" s="19">
        <v>21.220898074118772</v>
      </c>
      <c r="CR374" s="21">
        <v>61886</v>
      </c>
      <c r="CS374" s="19">
        <v>62.237642681148486</v>
      </c>
      <c r="CT374" s="21">
        <v>16448</v>
      </c>
      <c r="CU374" s="19">
        <v>16.541459244732739</v>
      </c>
    </row>
    <row r="375" spans="1:99" x14ac:dyDescent="0.25">
      <c r="A375" t="s">
        <v>403</v>
      </c>
      <c r="B375">
        <v>1746</v>
      </c>
      <c r="C375">
        <v>1873</v>
      </c>
      <c r="D375">
        <v>2071</v>
      </c>
      <c r="E375">
        <v>2203</v>
      </c>
      <c r="F375">
        <v>2255</v>
      </c>
      <c r="G375">
        <v>2290</v>
      </c>
      <c r="H375">
        <v>2233</v>
      </c>
      <c r="I375">
        <v>2256</v>
      </c>
      <c r="J375">
        <v>2157</v>
      </c>
      <c r="K375">
        <v>2093</v>
      </c>
      <c r="L375">
        <v>2095</v>
      </c>
      <c r="M375">
        <v>2128</v>
      </c>
      <c r="N375">
        <v>2015</v>
      </c>
      <c r="O375">
        <v>1992</v>
      </c>
      <c r="P375">
        <v>1930</v>
      </c>
      <c r="Q375">
        <v>1938</v>
      </c>
      <c r="R375">
        <v>2029</v>
      </c>
      <c r="S375">
        <v>1988</v>
      </c>
      <c r="T375">
        <v>1892</v>
      </c>
      <c r="U375">
        <v>1574</v>
      </c>
      <c r="V375">
        <v>1429</v>
      </c>
      <c r="W375">
        <v>1434</v>
      </c>
      <c r="X375">
        <v>1433</v>
      </c>
      <c r="Y375">
        <v>1412</v>
      </c>
      <c r="Z375">
        <v>1385</v>
      </c>
      <c r="AA375">
        <v>1531</v>
      </c>
      <c r="AB375">
        <v>1586</v>
      </c>
      <c r="AC375">
        <v>1748</v>
      </c>
      <c r="AD375">
        <v>1703</v>
      </c>
      <c r="AE375">
        <v>1730</v>
      </c>
      <c r="AF375">
        <v>1670</v>
      </c>
      <c r="AG375">
        <v>1655</v>
      </c>
      <c r="AH375">
        <v>1805</v>
      </c>
      <c r="AI375">
        <v>1904</v>
      </c>
      <c r="AJ375">
        <v>2070</v>
      </c>
      <c r="AK375">
        <v>2271</v>
      </c>
      <c r="AL375">
        <v>2193</v>
      </c>
      <c r="AM375">
        <v>2230</v>
      </c>
      <c r="AN375">
        <v>2380</v>
      </c>
      <c r="AO375">
        <v>2292</v>
      </c>
      <c r="AP375">
        <v>2334</v>
      </c>
      <c r="AQ375">
        <v>2442</v>
      </c>
      <c r="AR375">
        <v>2469</v>
      </c>
      <c r="AS375">
        <v>2580</v>
      </c>
      <c r="AT375">
        <v>2554</v>
      </c>
      <c r="AU375">
        <v>2535</v>
      </c>
      <c r="AV375">
        <v>2568</v>
      </c>
      <c r="AW375">
        <v>2431</v>
      </c>
      <c r="AX375">
        <v>2584</v>
      </c>
      <c r="AY375">
        <v>2500</v>
      </c>
      <c r="AZ375">
        <v>2618</v>
      </c>
      <c r="BA375">
        <v>2565</v>
      </c>
      <c r="BB375">
        <v>2469</v>
      </c>
      <c r="BC375">
        <v>2398</v>
      </c>
      <c r="BD375">
        <v>2375</v>
      </c>
      <c r="BE375">
        <v>2248</v>
      </c>
      <c r="BF375">
        <v>2065</v>
      </c>
      <c r="BG375">
        <v>2165</v>
      </c>
      <c r="BH375">
        <v>1969</v>
      </c>
      <c r="BI375">
        <v>1862</v>
      </c>
      <c r="BJ375">
        <v>1761</v>
      </c>
      <c r="BK375">
        <v>1734</v>
      </c>
      <c r="BL375">
        <v>1616</v>
      </c>
      <c r="BM375">
        <v>1678</v>
      </c>
      <c r="BN375">
        <v>1597</v>
      </c>
      <c r="BO375">
        <v>1648</v>
      </c>
      <c r="BP375">
        <v>1655</v>
      </c>
      <c r="BQ375">
        <v>1869</v>
      </c>
      <c r="BR375">
        <v>2051</v>
      </c>
      <c r="BS375">
        <v>1482</v>
      </c>
      <c r="BT375">
        <v>1472</v>
      </c>
      <c r="BU375">
        <v>1516</v>
      </c>
      <c r="BV375">
        <v>1308</v>
      </c>
      <c r="BW375">
        <v>1230</v>
      </c>
      <c r="BX375">
        <v>1071</v>
      </c>
      <c r="BY375">
        <v>1070</v>
      </c>
      <c r="BZ375">
        <v>1070</v>
      </c>
      <c r="CA375">
        <v>1044</v>
      </c>
      <c r="CB375">
        <v>1014</v>
      </c>
      <c r="CC375">
        <v>950</v>
      </c>
      <c r="CD375">
        <v>865</v>
      </c>
      <c r="CE375">
        <v>807</v>
      </c>
      <c r="CF375">
        <v>730</v>
      </c>
      <c r="CG375">
        <v>723</v>
      </c>
      <c r="CH375">
        <v>643</v>
      </c>
      <c r="CI375">
        <v>566</v>
      </c>
      <c r="CJ375">
        <v>504</v>
      </c>
      <c r="CK375">
        <v>415</v>
      </c>
      <c r="CL375">
        <v>333</v>
      </c>
      <c r="CM375">
        <v>322</v>
      </c>
      <c r="CN375">
        <v>1315</v>
      </c>
      <c r="CO375">
        <v>160409</v>
      </c>
      <c r="CP375" s="21">
        <v>33275</v>
      </c>
      <c r="CQ375" s="19">
        <v>20.743848537176842</v>
      </c>
      <c r="CR375" s="21">
        <v>99461</v>
      </c>
      <c r="CS375" s="19">
        <v>62.004625675616708</v>
      </c>
      <c r="CT375" s="21">
        <v>27673</v>
      </c>
      <c r="CU375" s="19">
        <v>17.251525787206454</v>
      </c>
    </row>
    <row r="376" spans="1:99" x14ac:dyDescent="0.25">
      <c r="A376" t="s">
        <v>404</v>
      </c>
      <c r="B376">
        <v>3508</v>
      </c>
      <c r="C376">
        <v>3619</v>
      </c>
      <c r="D376">
        <v>3582</v>
      </c>
      <c r="E376">
        <v>3710</v>
      </c>
      <c r="F376">
        <v>3649</v>
      </c>
      <c r="G376">
        <v>3528</v>
      </c>
      <c r="H376">
        <v>3291</v>
      </c>
      <c r="I376">
        <v>3460</v>
      </c>
      <c r="J376">
        <v>3232</v>
      </c>
      <c r="K376">
        <v>3121</v>
      </c>
      <c r="L376">
        <v>3078</v>
      </c>
      <c r="M376">
        <v>2948</v>
      </c>
      <c r="N376">
        <v>2789</v>
      </c>
      <c r="O376">
        <v>2750</v>
      </c>
      <c r="P376">
        <v>2802</v>
      </c>
      <c r="Q376">
        <v>2905</v>
      </c>
      <c r="R376">
        <v>3075</v>
      </c>
      <c r="S376">
        <v>3120</v>
      </c>
      <c r="T376">
        <v>3300</v>
      </c>
      <c r="U376">
        <v>2965</v>
      </c>
      <c r="V376">
        <v>3006</v>
      </c>
      <c r="W376">
        <v>3359</v>
      </c>
      <c r="X376">
        <v>3515</v>
      </c>
      <c r="Y376">
        <v>3709</v>
      </c>
      <c r="Z376">
        <v>3797</v>
      </c>
      <c r="AA376">
        <v>3580</v>
      </c>
      <c r="AB376">
        <v>3739</v>
      </c>
      <c r="AC376">
        <v>3750</v>
      </c>
      <c r="AD376">
        <v>3549</v>
      </c>
      <c r="AE376">
        <v>3773</v>
      </c>
      <c r="AF376">
        <v>3654</v>
      </c>
      <c r="AG376">
        <v>3576</v>
      </c>
      <c r="AH376">
        <v>3500</v>
      </c>
      <c r="AI376">
        <v>3393</v>
      </c>
      <c r="AJ376">
        <v>3416</v>
      </c>
      <c r="AK376">
        <v>3469</v>
      </c>
      <c r="AL376">
        <v>3283</v>
      </c>
      <c r="AM376">
        <v>3011</v>
      </c>
      <c r="AN376">
        <v>2903</v>
      </c>
      <c r="AO376">
        <v>3147</v>
      </c>
      <c r="AP376">
        <v>3042</v>
      </c>
      <c r="AQ376">
        <v>3216</v>
      </c>
      <c r="AR376">
        <v>3444</v>
      </c>
      <c r="AS376">
        <v>3512</v>
      </c>
      <c r="AT376">
        <v>3782</v>
      </c>
      <c r="AU376">
        <v>3617</v>
      </c>
      <c r="AV376">
        <v>3503</v>
      </c>
      <c r="AW376">
        <v>3457</v>
      </c>
      <c r="AX376">
        <v>3498</v>
      </c>
      <c r="AY376">
        <v>3577</v>
      </c>
      <c r="AZ376">
        <v>3453</v>
      </c>
      <c r="BA376">
        <v>3400</v>
      </c>
      <c r="BB376">
        <v>3404</v>
      </c>
      <c r="BC376">
        <v>3309</v>
      </c>
      <c r="BD376">
        <v>3205</v>
      </c>
      <c r="BE376">
        <v>3002</v>
      </c>
      <c r="BF376">
        <v>2894</v>
      </c>
      <c r="BG376">
        <v>2855</v>
      </c>
      <c r="BH376">
        <v>2751</v>
      </c>
      <c r="BI376">
        <v>2662</v>
      </c>
      <c r="BJ376">
        <v>2505</v>
      </c>
      <c r="BK376">
        <v>2616</v>
      </c>
      <c r="BL376">
        <v>2466</v>
      </c>
      <c r="BM376">
        <v>2478</v>
      </c>
      <c r="BN376">
        <v>2509</v>
      </c>
      <c r="BO376">
        <v>2415</v>
      </c>
      <c r="BP376">
        <v>2411</v>
      </c>
      <c r="BQ376">
        <v>2465</v>
      </c>
      <c r="BR376">
        <v>2477</v>
      </c>
      <c r="BS376">
        <v>2055</v>
      </c>
      <c r="BT376">
        <v>2015</v>
      </c>
      <c r="BU376">
        <v>2203</v>
      </c>
      <c r="BV376">
        <v>2045</v>
      </c>
      <c r="BW376">
        <v>1826</v>
      </c>
      <c r="BX376">
        <v>1740</v>
      </c>
      <c r="BY376">
        <v>1833</v>
      </c>
      <c r="BZ376">
        <v>1733</v>
      </c>
      <c r="CA376">
        <v>1733</v>
      </c>
      <c r="CB376">
        <v>1637</v>
      </c>
      <c r="CC376">
        <v>1538</v>
      </c>
      <c r="CD376">
        <v>1414</v>
      </c>
      <c r="CE376">
        <v>1337</v>
      </c>
      <c r="CF376">
        <v>1272</v>
      </c>
      <c r="CG376">
        <v>1243</v>
      </c>
      <c r="CH376">
        <v>1106</v>
      </c>
      <c r="CI376">
        <v>1069</v>
      </c>
      <c r="CJ376">
        <v>901</v>
      </c>
      <c r="CK376">
        <v>788</v>
      </c>
      <c r="CL376">
        <v>676</v>
      </c>
      <c r="CM376">
        <v>578</v>
      </c>
      <c r="CN376">
        <v>2178</v>
      </c>
      <c r="CO376">
        <v>254406</v>
      </c>
      <c r="CP376" s="21">
        <v>51972</v>
      </c>
      <c r="CQ376" s="19">
        <v>20.428763472559609</v>
      </c>
      <c r="CR376" s="21">
        <v>159746</v>
      </c>
      <c r="CS376" s="19">
        <v>62.79175805602069</v>
      </c>
      <c r="CT376" s="21">
        <v>42688</v>
      </c>
      <c r="CU376" s="19">
        <v>16.779478471419701</v>
      </c>
    </row>
    <row r="377" spans="1:99" x14ac:dyDescent="0.25">
      <c r="A377" t="s">
        <v>405</v>
      </c>
      <c r="B377">
        <v>1264</v>
      </c>
      <c r="C377">
        <v>1221</v>
      </c>
      <c r="D377">
        <v>1306</v>
      </c>
      <c r="E377">
        <v>1243</v>
      </c>
      <c r="F377">
        <v>1266</v>
      </c>
      <c r="G377">
        <v>1217</v>
      </c>
      <c r="H377">
        <v>1247</v>
      </c>
      <c r="I377">
        <v>1215</v>
      </c>
      <c r="J377">
        <v>1191</v>
      </c>
      <c r="K377">
        <v>1154</v>
      </c>
      <c r="L377">
        <v>1101</v>
      </c>
      <c r="M377">
        <v>1093</v>
      </c>
      <c r="N377">
        <v>1060</v>
      </c>
      <c r="O377">
        <v>1098</v>
      </c>
      <c r="P377">
        <v>1041</v>
      </c>
      <c r="Q377">
        <v>1071</v>
      </c>
      <c r="R377">
        <v>1081</v>
      </c>
      <c r="S377">
        <v>1191</v>
      </c>
      <c r="T377">
        <v>1280</v>
      </c>
      <c r="U377">
        <v>1579</v>
      </c>
      <c r="V377">
        <v>1704</v>
      </c>
      <c r="W377">
        <v>1884</v>
      </c>
      <c r="X377">
        <v>1797</v>
      </c>
      <c r="Y377">
        <v>1653</v>
      </c>
      <c r="Z377">
        <v>1672</v>
      </c>
      <c r="AA377">
        <v>1685</v>
      </c>
      <c r="AB377">
        <v>1469</v>
      </c>
      <c r="AC377">
        <v>1327</v>
      </c>
      <c r="AD377">
        <v>1246</v>
      </c>
      <c r="AE377">
        <v>1376</v>
      </c>
      <c r="AF377">
        <v>1383</v>
      </c>
      <c r="AG377">
        <v>1377</v>
      </c>
      <c r="AH377">
        <v>1423</v>
      </c>
      <c r="AI377">
        <v>1375</v>
      </c>
      <c r="AJ377">
        <v>1427</v>
      </c>
      <c r="AK377">
        <v>1400</v>
      </c>
      <c r="AL377">
        <v>1327</v>
      </c>
      <c r="AM377">
        <v>1285</v>
      </c>
      <c r="AN377">
        <v>1158</v>
      </c>
      <c r="AO377">
        <v>1249</v>
      </c>
      <c r="AP377">
        <v>1274</v>
      </c>
      <c r="AQ377">
        <v>1394</v>
      </c>
      <c r="AR377">
        <v>1319</v>
      </c>
      <c r="AS377">
        <v>1448</v>
      </c>
      <c r="AT377">
        <v>1474</v>
      </c>
      <c r="AU377">
        <v>1425</v>
      </c>
      <c r="AV377">
        <v>1534</v>
      </c>
      <c r="AW377">
        <v>1387</v>
      </c>
      <c r="AX377">
        <v>1478</v>
      </c>
      <c r="AY377">
        <v>1395</v>
      </c>
      <c r="AZ377">
        <v>1436</v>
      </c>
      <c r="BA377">
        <v>1401</v>
      </c>
      <c r="BB377">
        <v>1405</v>
      </c>
      <c r="BC377">
        <v>1355</v>
      </c>
      <c r="BD377">
        <v>1275</v>
      </c>
      <c r="BE377">
        <v>1193</v>
      </c>
      <c r="BF377">
        <v>1186</v>
      </c>
      <c r="BG377">
        <v>1104</v>
      </c>
      <c r="BH377">
        <v>1059</v>
      </c>
      <c r="BI377">
        <v>1063</v>
      </c>
      <c r="BJ377">
        <v>1043</v>
      </c>
      <c r="BK377">
        <v>1045</v>
      </c>
      <c r="BL377">
        <v>1064</v>
      </c>
      <c r="BM377">
        <v>981</v>
      </c>
      <c r="BN377">
        <v>1009</v>
      </c>
      <c r="BO377">
        <v>985</v>
      </c>
      <c r="BP377">
        <v>1032</v>
      </c>
      <c r="BQ377">
        <v>1085</v>
      </c>
      <c r="BR377">
        <v>1127</v>
      </c>
      <c r="BS377">
        <v>868</v>
      </c>
      <c r="BT377">
        <v>850</v>
      </c>
      <c r="BU377">
        <v>808</v>
      </c>
      <c r="BV377">
        <v>788</v>
      </c>
      <c r="BW377">
        <v>744</v>
      </c>
      <c r="BX377">
        <v>639</v>
      </c>
      <c r="BY377">
        <v>649</v>
      </c>
      <c r="BZ377">
        <v>596</v>
      </c>
      <c r="CA377">
        <v>621</v>
      </c>
      <c r="CB377">
        <v>616</v>
      </c>
      <c r="CC377">
        <v>573</v>
      </c>
      <c r="CD377">
        <v>509</v>
      </c>
      <c r="CE377">
        <v>495</v>
      </c>
      <c r="CF377">
        <v>416</v>
      </c>
      <c r="CG377">
        <v>444</v>
      </c>
      <c r="CH377">
        <v>407</v>
      </c>
      <c r="CI377">
        <v>345</v>
      </c>
      <c r="CJ377">
        <v>301</v>
      </c>
      <c r="CK377">
        <v>272</v>
      </c>
      <c r="CL377">
        <v>232</v>
      </c>
      <c r="CM377">
        <v>209</v>
      </c>
      <c r="CN377">
        <v>834</v>
      </c>
      <c r="CO377">
        <v>101328</v>
      </c>
      <c r="CP377" s="21">
        <v>18788</v>
      </c>
      <c r="CQ377" s="19">
        <v>18.541765356071373</v>
      </c>
      <c r="CR377" s="21">
        <v>66095</v>
      </c>
      <c r="CS377" s="19">
        <v>65.22876204010737</v>
      </c>
      <c r="CT377" s="21">
        <v>16445</v>
      </c>
      <c r="CU377" s="19">
        <v>16.229472603821254</v>
      </c>
    </row>
    <row r="378" spans="1:99" x14ac:dyDescent="0.25">
      <c r="A378" t="s">
        <v>406</v>
      </c>
      <c r="B378">
        <v>1172</v>
      </c>
      <c r="C378">
        <v>1175</v>
      </c>
      <c r="D378">
        <v>1188</v>
      </c>
      <c r="E378">
        <v>1263</v>
      </c>
      <c r="F378">
        <v>1305</v>
      </c>
      <c r="G378">
        <v>1253</v>
      </c>
      <c r="H378">
        <v>1307</v>
      </c>
      <c r="I378">
        <v>1327</v>
      </c>
      <c r="J378">
        <v>1243</v>
      </c>
      <c r="K378">
        <v>1193</v>
      </c>
      <c r="L378">
        <v>1156</v>
      </c>
      <c r="M378">
        <v>1175</v>
      </c>
      <c r="N378">
        <v>1043</v>
      </c>
      <c r="O378">
        <v>1082</v>
      </c>
      <c r="P378">
        <v>1075</v>
      </c>
      <c r="Q378">
        <v>1121</v>
      </c>
      <c r="R378">
        <v>1176</v>
      </c>
      <c r="S378">
        <v>1232</v>
      </c>
      <c r="T378">
        <v>1153</v>
      </c>
      <c r="U378">
        <v>1014</v>
      </c>
      <c r="V378">
        <v>849</v>
      </c>
      <c r="W378">
        <v>827</v>
      </c>
      <c r="X378">
        <v>1078</v>
      </c>
      <c r="Y378">
        <v>1107</v>
      </c>
      <c r="Z378">
        <v>1093</v>
      </c>
      <c r="AA378">
        <v>1222</v>
      </c>
      <c r="AB378">
        <v>1139</v>
      </c>
      <c r="AC378">
        <v>1189</v>
      </c>
      <c r="AD378">
        <v>1129</v>
      </c>
      <c r="AE378">
        <v>1205</v>
      </c>
      <c r="AF378">
        <v>1255</v>
      </c>
      <c r="AG378">
        <v>1219</v>
      </c>
      <c r="AH378">
        <v>1220</v>
      </c>
      <c r="AI378">
        <v>1334</v>
      </c>
      <c r="AJ378">
        <v>1368</v>
      </c>
      <c r="AK378">
        <v>1397</v>
      </c>
      <c r="AL378">
        <v>1388</v>
      </c>
      <c r="AM378">
        <v>1322</v>
      </c>
      <c r="AN378">
        <v>1285</v>
      </c>
      <c r="AO378">
        <v>1329</v>
      </c>
      <c r="AP378">
        <v>1354</v>
      </c>
      <c r="AQ378">
        <v>1448</v>
      </c>
      <c r="AR378">
        <v>1547</v>
      </c>
      <c r="AS378">
        <v>1517</v>
      </c>
      <c r="AT378">
        <v>1649</v>
      </c>
      <c r="AU378">
        <v>1507</v>
      </c>
      <c r="AV378">
        <v>1655</v>
      </c>
      <c r="AW378">
        <v>1674</v>
      </c>
      <c r="AX378">
        <v>1682</v>
      </c>
      <c r="AY378">
        <v>1623</v>
      </c>
      <c r="AZ378">
        <v>1688</v>
      </c>
      <c r="BA378">
        <v>1621</v>
      </c>
      <c r="BB378">
        <v>1618</v>
      </c>
      <c r="BC378">
        <v>1503</v>
      </c>
      <c r="BD378">
        <v>1517</v>
      </c>
      <c r="BE378">
        <v>1381</v>
      </c>
      <c r="BF378">
        <v>1447</v>
      </c>
      <c r="BG378">
        <v>1358</v>
      </c>
      <c r="BH378">
        <v>1219</v>
      </c>
      <c r="BI378">
        <v>1229</v>
      </c>
      <c r="BJ378">
        <v>1212</v>
      </c>
      <c r="BK378">
        <v>1182</v>
      </c>
      <c r="BL378">
        <v>1190</v>
      </c>
      <c r="BM378">
        <v>1161</v>
      </c>
      <c r="BN378">
        <v>1172</v>
      </c>
      <c r="BO378">
        <v>1204</v>
      </c>
      <c r="BP378">
        <v>1323</v>
      </c>
      <c r="BQ378">
        <v>1476</v>
      </c>
      <c r="BR378">
        <v>1569</v>
      </c>
      <c r="BS378">
        <v>1249</v>
      </c>
      <c r="BT378">
        <v>1139</v>
      </c>
      <c r="BU378">
        <v>1106</v>
      </c>
      <c r="BV378">
        <v>1095</v>
      </c>
      <c r="BW378">
        <v>909</v>
      </c>
      <c r="BX378">
        <v>839</v>
      </c>
      <c r="BY378">
        <v>879</v>
      </c>
      <c r="BZ378">
        <v>905</v>
      </c>
      <c r="CA378">
        <v>909</v>
      </c>
      <c r="CB378">
        <v>870</v>
      </c>
      <c r="CC378">
        <v>795</v>
      </c>
      <c r="CD378">
        <v>744</v>
      </c>
      <c r="CE378">
        <v>709</v>
      </c>
      <c r="CF378">
        <v>654</v>
      </c>
      <c r="CG378">
        <v>650</v>
      </c>
      <c r="CH378">
        <v>691</v>
      </c>
      <c r="CI378">
        <v>645</v>
      </c>
      <c r="CJ378">
        <v>561</v>
      </c>
      <c r="CK378">
        <v>474</v>
      </c>
      <c r="CL378">
        <v>447</v>
      </c>
      <c r="CM378">
        <v>391</v>
      </c>
      <c r="CN378">
        <v>1741</v>
      </c>
      <c r="CO378">
        <v>107736</v>
      </c>
      <c r="CP378" s="21">
        <v>19078</v>
      </c>
      <c r="CQ378" s="19">
        <v>17.708101284621669</v>
      </c>
      <c r="CR378" s="21">
        <v>64684</v>
      </c>
      <c r="CS378" s="19">
        <v>60.039355461498481</v>
      </c>
      <c r="CT378" s="21">
        <v>23974</v>
      </c>
      <c r="CU378" s="19">
        <v>22.252543253879857</v>
      </c>
    </row>
    <row r="379" spans="1:99" x14ac:dyDescent="0.25">
      <c r="A379" t="s">
        <v>407</v>
      </c>
      <c r="B379">
        <v>1590</v>
      </c>
      <c r="C379">
        <v>1618</v>
      </c>
      <c r="D379">
        <v>1721</v>
      </c>
      <c r="E379">
        <v>1765</v>
      </c>
      <c r="F379">
        <v>1853</v>
      </c>
      <c r="G379">
        <v>1803</v>
      </c>
      <c r="H379">
        <v>1778</v>
      </c>
      <c r="I379">
        <v>1734</v>
      </c>
      <c r="J379">
        <v>1710</v>
      </c>
      <c r="K379">
        <v>1703</v>
      </c>
      <c r="L379">
        <v>1629</v>
      </c>
      <c r="M379">
        <v>1480</v>
      </c>
      <c r="N379">
        <v>1472</v>
      </c>
      <c r="O379">
        <v>1417</v>
      </c>
      <c r="P379">
        <v>1524</v>
      </c>
      <c r="Q379">
        <v>1567</v>
      </c>
      <c r="R379">
        <v>1528</v>
      </c>
      <c r="S379">
        <v>1591</v>
      </c>
      <c r="T379">
        <v>1535</v>
      </c>
      <c r="U379">
        <v>1405</v>
      </c>
      <c r="V379">
        <v>1381</v>
      </c>
      <c r="W379">
        <v>1459</v>
      </c>
      <c r="X379">
        <v>1569</v>
      </c>
      <c r="Y379">
        <v>1668</v>
      </c>
      <c r="Z379">
        <v>1809</v>
      </c>
      <c r="AA379">
        <v>1767</v>
      </c>
      <c r="AB379">
        <v>1716</v>
      </c>
      <c r="AC379">
        <v>1836</v>
      </c>
      <c r="AD379">
        <v>1715</v>
      </c>
      <c r="AE379">
        <v>1682</v>
      </c>
      <c r="AF379">
        <v>1844</v>
      </c>
      <c r="AG379">
        <v>1771</v>
      </c>
      <c r="AH379">
        <v>1769</v>
      </c>
      <c r="AI379">
        <v>1754</v>
      </c>
      <c r="AJ379">
        <v>1851</v>
      </c>
      <c r="AK379">
        <v>1733</v>
      </c>
      <c r="AL379">
        <v>1657</v>
      </c>
      <c r="AM379">
        <v>1464</v>
      </c>
      <c r="AN379">
        <v>1514</v>
      </c>
      <c r="AO379">
        <v>1547</v>
      </c>
      <c r="AP379">
        <v>1582</v>
      </c>
      <c r="AQ379">
        <v>1721</v>
      </c>
      <c r="AR379">
        <v>1841</v>
      </c>
      <c r="AS379">
        <v>1955</v>
      </c>
      <c r="AT379">
        <v>2042</v>
      </c>
      <c r="AU379">
        <v>1938</v>
      </c>
      <c r="AV379">
        <v>2020</v>
      </c>
      <c r="AW379">
        <v>1936</v>
      </c>
      <c r="AX379">
        <v>1946</v>
      </c>
      <c r="AY379">
        <v>1937</v>
      </c>
      <c r="AZ379">
        <v>2007</v>
      </c>
      <c r="BA379">
        <v>2031</v>
      </c>
      <c r="BB379">
        <v>1969</v>
      </c>
      <c r="BC379">
        <v>1852</v>
      </c>
      <c r="BD379">
        <v>1781</v>
      </c>
      <c r="BE379">
        <v>1743</v>
      </c>
      <c r="BF379">
        <v>1642</v>
      </c>
      <c r="BG379">
        <v>1711</v>
      </c>
      <c r="BH379">
        <v>1652</v>
      </c>
      <c r="BI379">
        <v>1680</v>
      </c>
      <c r="BJ379">
        <v>1566</v>
      </c>
      <c r="BK379">
        <v>1664</v>
      </c>
      <c r="BL379">
        <v>1642</v>
      </c>
      <c r="BM379">
        <v>1530</v>
      </c>
      <c r="BN379">
        <v>1591</v>
      </c>
      <c r="BO379">
        <v>1606</v>
      </c>
      <c r="BP379">
        <v>1681</v>
      </c>
      <c r="BQ379">
        <v>1753</v>
      </c>
      <c r="BR379">
        <v>1871</v>
      </c>
      <c r="BS379">
        <v>1419</v>
      </c>
      <c r="BT379">
        <v>1419</v>
      </c>
      <c r="BU379">
        <v>1381</v>
      </c>
      <c r="BV379">
        <v>1314</v>
      </c>
      <c r="BW379">
        <v>1206</v>
      </c>
      <c r="BX379">
        <v>1053</v>
      </c>
      <c r="BY379">
        <v>1005</v>
      </c>
      <c r="BZ379">
        <v>976</v>
      </c>
      <c r="CA379">
        <v>936</v>
      </c>
      <c r="CB379">
        <v>855</v>
      </c>
      <c r="CC379">
        <v>821</v>
      </c>
      <c r="CD379">
        <v>741</v>
      </c>
      <c r="CE379">
        <v>720</v>
      </c>
      <c r="CF379">
        <v>661</v>
      </c>
      <c r="CG379">
        <v>629</v>
      </c>
      <c r="CH379">
        <v>578</v>
      </c>
      <c r="CI379">
        <v>497</v>
      </c>
      <c r="CJ379">
        <v>457</v>
      </c>
      <c r="CK379">
        <v>396</v>
      </c>
      <c r="CL379">
        <v>352</v>
      </c>
      <c r="CM379">
        <v>307</v>
      </c>
      <c r="CN379">
        <v>1105</v>
      </c>
      <c r="CO379">
        <v>136647</v>
      </c>
      <c r="CP379" s="21">
        <v>26364</v>
      </c>
      <c r="CQ379" s="19">
        <v>19.293508090188588</v>
      </c>
      <c r="CR379" s="21">
        <v>84544</v>
      </c>
      <c r="CS379" s="19">
        <v>61.870366711307234</v>
      </c>
      <c r="CT379" s="21">
        <v>25739</v>
      </c>
      <c r="CU379" s="19">
        <v>18.836125198504174</v>
      </c>
    </row>
    <row r="380" spans="1:99" x14ac:dyDescent="0.25">
      <c r="A380" t="s">
        <v>408</v>
      </c>
      <c r="B380">
        <v>1079</v>
      </c>
      <c r="C380">
        <v>1160</v>
      </c>
      <c r="D380">
        <v>1333</v>
      </c>
      <c r="E380">
        <v>1314</v>
      </c>
      <c r="F380">
        <v>1306</v>
      </c>
      <c r="G380">
        <v>1237</v>
      </c>
      <c r="H380">
        <v>1278</v>
      </c>
      <c r="I380">
        <v>1325</v>
      </c>
      <c r="J380">
        <v>1284</v>
      </c>
      <c r="K380">
        <v>1328</v>
      </c>
      <c r="L380">
        <v>1318</v>
      </c>
      <c r="M380">
        <v>1309</v>
      </c>
      <c r="N380">
        <v>1255</v>
      </c>
      <c r="O380">
        <v>1268</v>
      </c>
      <c r="P380">
        <v>1272</v>
      </c>
      <c r="Q380">
        <v>1338</v>
      </c>
      <c r="R380">
        <v>1401</v>
      </c>
      <c r="S380">
        <v>1440</v>
      </c>
      <c r="T380">
        <v>1384</v>
      </c>
      <c r="U380">
        <v>1072</v>
      </c>
      <c r="V380">
        <v>986</v>
      </c>
      <c r="W380">
        <v>961</v>
      </c>
      <c r="X380">
        <v>1098</v>
      </c>
      <c r="Y380">
        <v>1209</v>
      </c>
      <c r="Z380">
        <v>1148</v>
      </c>
      <c r="AA380">
        <v>1237</v>
      </c>
      <c r="AB380">
        <v>1169</v>
      </c>
      <c r="AC380">
        <v>1176</v>
      </c>
      <c r="AD380">
        <v>1186</v>
      </c>
      <c r="AE380">
        <v>1101</v>
      </c>
      <c r="AF380">
        <v>1189</v>
      </c>
      <c r="AG380">
        <v>1159</v>
      </c>
      <c r="AH380">
        <v>1191</v>
      </c>
      <c r="AI380">
        <v>1129</v>
      </c>
      <c r="AJ380">
        <v>1200</v>
      </c>
      <c r="AK380">
        <v>1250</v>
      </c>
      <c r="AL380">
        <v>1306</v>
      </c>
      <c r="AM380">
        <v>1131</v>
      </c>
      <c r="AN380">
        <v>1180</v>
      </c>
      <c r="AO380">
        <v>1242</v>
      </c>
      <c r="AP380">
        <v>1315</v>
      </c>
      <c r="AQ380">
        <v>1467</v>
      </c>
      <c r="AR380">
        <v>1526</v>
      </c>
      <c r="AS380">
        <v>1672</v>
      </c>
      <c r="AT380">
        <v>1716</v>
      </c>
      <c r="AU380">
        <v>1837</v>
      </c>
      <c r="AV380">
        <v>1812</v>
      </c>
      <c r="AW380">
        <v>1903</v>
      </c>
      <c r="AX380">
        <v>1994</v>
      </c>
      <c r="AY380">
        <v>1876</v>
      </c>
      <c r="AZ380">
        <v>1903</v>
      </c>
      <c r="BA380">
        <v>1976</v>
      </c>
      <c r="BB380">
        <v>1982</v>
      </c>
      <c r="BC380">
        <v>1970</v>
      </c>
      <c r="BD380">
        <v>1815</v>
      </c>
      <c r="BE380">
        <v>1752</v>
      </c>
      <c r="BF380">
        <v>1678</v>
      </c>
      <c r="BG380">
        <v>1749</v>
      </c>
      <c r="BH380">
        <v>1644</v>
      </c>
      <c r="BI380">
        <v>1626</v>
      </c>
      <c r="BJ380">
        <v>1624</v>
      </c>
      <c r="BK380">
        <v>1701</v>
      </c>
      <c r="BL380">
        <v>1674</v>
      </c>
      <c r="BM380">
        <v>1626</v>
      </c>
      <c r="BN380">
        <v>1678</v>
      </c>
      <c r="BO380">
        <v>1738</v>
      </c>
      <c r="BP380">
        <v>1793</v>
      </c>
      <c r="BQ380">
        <v>1897</v>
      </c>
      <c r="BR380">
        <v>2099</v>
      </c>
      <c r="BS380">
        <v>1568</v>
      </c>
      <c r="BT380">
        <v>1588</v>
      </c>
      <c r="BU380">
        <v>1648</v>
      </c>
      <c r="BV380">
        <v>1392</v>
      </c>
      <c r="BW380">
        <v>1248</v>
      </c>
      <c r="BX380">
        <v>1128</v>
      </c>
      <c r="BY380">
        <v>1169</v>
      </c>
      <c r="BZ380">
        <v>1139</v>
      </c>
      <c r="CA380">
        <v>1082</v>
      </c>
      <c r="CB380">
        <v>986</v>
      </c>
      <c r="CC380">
        <v>926</v>
      </c>
      <c r="CD380">
        <v>848</v>
      </c>
      <c r="CE380">
        <v>786</v>
      </c>
      <c r="CF380">
        <v>773</v>
      </c>
      <c r="CG380">
        <v>749</v>
      </c>
      <c r="CH380">
        <v>671</v>
      </c>
      <c r="CI380">
        <v>631</v>
      </c>
      <c r="CJ380">
        <v>512</v>
      </c>
      <c r="CK380">
        <v>465</v>
      </c>
      <c r="CL380">
        <v>426</v>
      </c>
      <c r="CM380">
        <v>354</v>
      </c>
      <c r="CN380">
        <v>1439</v>
      </c>
      <c r="CO380">
        <v>121520</v>
      </c>
      <c r="CP380" s="21">
        <v>20404</v>
      </c>
      <c r="CQ380" s="19">
        <v>16.790651744568795</v>
      </c>
      <c r="CR380" s="21">
        <v>72061</v>
      </c>
      <c r="CS380" s="19">
        <v>59.29970375246873</v>
      </c>
      <c r="CT380" s="21">
        <v>29055</v>
      </c>
      <c r="CU380" s="19">
        <v>23.909644502962475</v>
      </c>
    </row>
    <row r="381" spans="1:99" x14ac:dyDescent="0.25">
      <c r="A381" t="s">
        <v>409</v>
      </c>
      <c r="B381">
        <v>2250</v>
      </c>
      <c r="C381">
        <v>2185</v>
      </c>
      <c r="D381">
        <v>2292</v>
      </c>
      <c r="E381">
        <v>2370</v>
      </c>
      <c r="F381">
        <v>2404</v>
      </c>
      <c r="G381">
        <v>2257</v>
      </c>
      <c r="H381">
        <v>2390</v>
      </c>
      <c r="I381">
        <v>2275</v>
      </c>
      <c r="J381">
        <v>2226</v>
      </c>
      <c r="K381">
        <v>2248</v>
      </c>
      <c r="L381">
        <v>2222</v>
      </c>
      <c r="M381">
        <v>2149</v>
      </c>
      <c r="N381">
        <v>2164</v>
      </c>
      <c r="O381">
        <v>2173</v>
      </c>
      <c r="P381">
        <v>2171</v>
      </c>
      <c r="Q381">
        <v>2250</v>
      </c>
      <c r="R381">
        <v>2157</v>
      </c>
      <c r="S381">
        <v>2199</v>
      </c>
      <c r="T381">
        <v>2120</v>
      </c>
      <c r="U381">
        <v>1844</v>
      </c>
      <c r="V381">
        <v>1876</v>
      </c>
      <c r="W381">
        <v>2111</v>
      </c>
      <c r="X381">
        <v>2126</v>
      </c>
      <c r="Y381">
        <v>2007</v>
      </c>
      <c r="Z381">
        <v>2116</v>
      </c>
      <c r="AA381">
        <v>2111</v>
      </c>
      <c r="AB381">
        <v>2111</v>
      </c>
      <c r="AC381">
        <v>2085</v>
      </c>
      <c r="AD381">
        <v>1896</v>
      </c>
      <c r="AE381">
        <v>2025</v>
      </c>
      <c r="AF381">
        <v>2087</v>
      </c>
      <c r="AG381">
        <v>2148</v>
      </c>
      <c r="AH381">
        <v>2240</v>
      </c>
      <c r="AI381">
        <v>2250</v>
      </c>
      <c r="AJ381">
        <v>2381</v>
      </c>
      <c r="AK381">
        <v>2324</v>
      </c>
      <c r="AL381">
        <v>2336</v>
      </c>
      <c r="AM381">
        <v>2405</v>
      </c>
      <c r="AN381">
        <v>2343</v>
      </c>
      <c r="AO381">
        <v>2345</v>
      </c>
      <c r="AP381">
        <v>2348</v>
      </c>
      <c r="AQ381">
        <v>2493</v>
      </c>
      <c r="AR381">
        <v>2557</v>
      </c>
      <c r="AS381">
        <v>2581</v>
      </c>
      <c r="AT381">
        <v>2675</v>
      </c>
      <c r="AU381">
        <v>2654</v>
      </c>
      <c r="AV381">
        <v>2573</v>
      </c>
      <c r="AW381">
        <v>2663</v>
      </c>
      <c r="AX381">
        <v>2567</v>
      </c>
      <c r="AY381">
        <v>2651</v>
      </c>
      <c r="AZ381">
        <v>2614</v>
      </c>
      <c r="BA381">
        <v>2615</v>
      </c>
      <c r="BB381">
        <v>2393</v>
      </c>
      <c r="BC381">
        <v>2416</v>
      </c>
      <c r="BD381">
        <v>2307</v>
      </c>
      <c r="BE381">
        <v>2168</v>
      </c>
      <c r="BF381">
        <v>2131</v>
      </c>
      <c r="BG381">
        <v>2063</v>
      </c>
      <c r="BH381">
        <v>1989</v>
      </c>
      <c r="BI381">
        <v>1948</v>
      </c>
      <c r="BJ381">
        <v>1932</v>
      </c>
      <c r="BK381">
        <v>1853</v>
      </c>
      <c r="BL381">
        <v>1928</v>
      </c>
      <c r="BM381">
        <v>1837</v>
      </c>
      <c r="BN381">
        <v>1713</v>
      </c>
      <c r="BO381">
        <v>1779</v>
      </c>
      <c r="BP381">
        <v>1824</v>
      </c>
      <c r="BQ381">
        <v>1885</v>
      </c>
      <c r="BR381">
        <v>2093</v>
      </c>
      <c r="BS381">
        <v>1635</v>
      </c>
      <c r="BT381">
        <v>1654</v>
      </c>
      <c r="BU381">
        <v>1682</v>
      </c>
      <c r="BV381">
        <v>1611</v>
      </c>
      <c r="BW381">
        <v>1425</v>
      </c>
      <c r="BX381">
        <v>1092</v>
      </c>
      <c r="BY381">
        <v>1235</v>
      </c>
      <c r="BZ381">
        <v>1184</v>
      </c>
      <c r="CA381">
        <v>1154</v>
      </c>
      <c r="CB381">
        <v>1086</v>
      </c>
      <c r="CC381">
        <v>1027</v>
      </c>
      <c r="CD381">
        <v>991</v>
      </c>
      <c r="CE381">
        <v>943</v>
      </c>
      <c r="CF381">
        <v>869</v>
      </c>
      <c r="CG381">
        <v>871</v>
      </c>
      <c r="CH381">
        <v>733</v>
      </c>
      <c r="CI381">
        <v>661</v>
      </c>
      <c r="CJ381">
        <v>527</v>
      </c>
      <c r="CK381">
        <v>499</v>
      </c>
      <c r="CL381">
        <v>426</v>
      </c>
      <c r="CM381">
        <v>393</v>
      </c>
      <c r="CN381">
        <v>1411</v>
      </c>
      <c r="CO381">
        <v>176028</v>
      </c>
      <c r="CP381" s="21">
        <v>36026</v>
      </c>
      <c r="CQ381" s="19">
        <v>20.46606221737451</v>
      </c>
      <c r="CR381" s="21">
        <v>109312</v>
      </c>
      <c r="CS381" s="19">
        <v>62.099211489081284</v>
      </c>
      <c r="CT381" s="21">
        <v>30690</v>
      </c>
      <c r="CU381" s="19">
        <v>17.434726293544209</v>
      </c>
    </row>
    <row r="382" spans="1:99" x14ac:dyDescent="0.25">
      <c r="A382" t="s">
        <v>410</v>
      </c>
      <c r="B382">
        <v>981</v>
      </c>
      <c r="C382">
        <v>961</v>
      </c>
      <c r="D382">
        <v>1023</v>
      </c>
      <c r="E382">
        <v>1001</v>
      </c>
      <c r="F382">
        <v>1077</v>
      </c>
      <c r="G382">
        <v>1115</v>
      </c>
      <c r="H382">
        <v>1061</v>
      </c>
      <c r="I382">
        <v>1146</v>
      </c>
      <c r="J382">
        <v>1160</v>
      </c>
      <c r="K382">
        <v>1166</v>
      </c>
      <c r="L382">
        <v>1171</v>
      </c>
      <c r="M382">
        <v>1091</v>
      </c>
      <c r="N382">
        <v>1109</v>
      </c>
      <c r="O382">
        <v>1045</v>
      </c>
      <c r="P382">
        <v>1149</v>
      </c>
      <c r="Q382">
        <v>1157</v>
      </c>
      <c r="R382">
        <v>1191</v>
      </c>
      <c r="S382">
        <v>1303</v>
      </c>
      <c r="T382">
        <v>1271</v>
      </c>
      <c r="U382">
        <v>1008</v>
      </c>
      <c r="V382">
        <v>943</v>
      </c>
      <c r="W382">
        <v>1063</v>
      </c>
      <c r="X382">
        <v>1114</v>
      </c>
      <c r="Y382">
        <v>1217</v>
      </c>
      <c r="Z382">
        <v>1169</v>
      </c>
      <c r="AA382">
        <v>1150</v>
      </c>
      <c r="AB382">
        <v>1095</v>
      </c>
      <c r="AC382">
        <v>1090</v>
      </c>
      <c r="AD382">
        <v>1055</v>
      </c>
      <c r="AE382">
        <v>1102</v>
      </c>
      <c r="AF382">
        <v>1057</v>
      </c>
      <c r="AG382">
        <v>989</v>
      </c>
      <c r="AH382">
        <v>1007</v>
      </c>
      <c r="AI382">
        <v>974</v>
      </c>
      <c r="AJ382">
        <v>1117</v>
      </c>
      <c r="AK382">
        <v>1130</v>
      </c>
      <c r="AL382">
        <v>1049</v>
      </c>
      <c r="AM382">
        <v>979</v>
      </c>
      <c r="AN382">
        <v>912</v>
      </c>
      <c r="AO382">
        <v>1022</v>
      </c>
      <c r="AP382">
        <v>1058</v>
      </c>
      <c r="AQ382">
        <v>1118</v>
      </c>
      <c r="AR382">
        <v>1215</v>
      </c>
      <c r="AS382">
        <v>1365</v>
      </c>
      <c r="AT382">
        <v>1477</v>
      </c>
      <c r="AU382">
        <v>1497</v>
      </c>
      <c r="AV382">
        <v>1545</v>
      </c>
      <c r="AW382">
        <v>1492</v>
      </c>
      <c r="AX382">
        <v>1657</v>
      </c>
      <c r="AY382">
        <v>1625</v>
      </c>
      <c r="AZ382">
        <v>1704</v>
      </c>
      <c r="BA382">
        <v>1617</v>
      </c>
      <c r="BB382">
        <v>1636</v>
      </c>
      <c r="BC382">
        <v>1636</v>
      </c>
      <c r="BD382">
        <v>1630</v>
      </c>
      <c r="BE382">
        <v>1655</v>
      </c>
      <c r="BF382">
        <v>1497</v>
      </c>
      <c r="BG382">
        <v>1568</v>
      </c>
      <c r="BH382">
        <v>1485</v>
      </c>
      <c r="BI382">
        <v>1409</v>
      </c>
      <c r="BJ382">
        <v>1496</v>
      </c>
      <c r="BK382">
        <v>1396</v>
      </c>
      <c r="BL382">
        <v>1469</v>
      </c>
      <c r="BM382">
        <v>1393</v>
      </c>
      <c r="BN382">
        <v>1483</v>
      </c>
      <c r="BO382">
        <v>1503</v>
      </c>
      <c r="BP382">
        <v>1652</v>
      </c>
      <c r="BQ382">
        <v>1712</v>
      </c>
      <c r="BR382">
        <v>1980</v>
      </c>
      <c r="BS382">
        <v>1529</v>
      </c>
      <c r="BT382">
        <v>1427</v>
      </c>
      <c r="BU382">
        <v>1525</v>
      </c>
      <c r="BV382">
        <v>1441</v>
      </c>
      <c r="BW382">
        <v>1320</v>
      </c>
      <c r="BX382">
        <v>1204</v>
      </c>
      <c r="BY382">
        <v>1261</v>
      </c>
      <c r="BZ382">
        <v>1206</v>
      </c>
      <c r="CA382">
        <v>1159</v>
      </c>
      <c r="CB382">
        <v>1109</v>
      </c>
      <c r="CC382">
        <v>1035</v>
      </c>
      <c r="CD382">
        <v>965</v>
      </c>
      <c r="CE382">
        <v>902</v>
      </c>
      <c r="CF382">
        <v>796</v>
      </c>
      <c r="CG382">
        <v>781</v>
      </c>
      <c r="CH382">
        <v>758</v>
      </c>
      <c r="CI382">
        <v>636</v>
      </c>
      <c r="CJ382">
        <v>591</v>
      </c>
      <c r="CK382">
        <v>518</v>
      </c>
      <c r="CL382">
        <v>442</v>
      </c>
      <c r="CM382">
        <v>346</v>
      </c>
      <c r="CN382">
        <v>1404</v>
      </c>
      <c r="CO382">
        <v>109745</v>
      </c>
      <c r="CP382" s="21">
        <v>17413</v>
      </c>
      <c r="CQ382" s="19">
        <v>15.866782085744225</v>
      </c>
      <c r="CR382" s="21">
        <v>63130</v>
      </c>
      <c r="CS382" s="19">
        <v>57.524260786368394</v>
      </c>
      <c r="CT382" s="21">
        <v>29202</v>
      </c>
      <c r="CU382" s="19">
        <v>26.608957127887376</v>
      </c>
    </row>
    <row r="383" spans="1:99" x14ac:dyDescent="0.25">
      <c r="A383" t="s">
        <v>411</v>
      </c>
      <c r="B383">
        <v>1047</v>
      </c>
      <c r="C383">
        <v>1112</v>
      </c>
      <c r="D383">
        <v>1136</v>
      </c>
      <c r="E383">
        <v>1117</v>
      </c>
      <c r="F383">
        <v>1132</v>
      </c>
      <c r="G383">
        <v>1108</v>
      </c>
      <c r="H383">
        <v>1095</v>
      </c>
      <c r="I383">
        <v>1077</v>
      </c>
      <c r="J383">
        <v>1129</v>
      </c>
      <c r="K383">
        <v>1029</v>
      </c>
      <c r="L383">
        <v>999</v>
      </c>
      <c r="M383">
        <v>1000</v>
      </c>
      <c r="N383">
        <v>1025</v>
      </c>
      <c r="O383">
        <v>969</v>
      </c>
      <c r="P383">
        <v>965</v>
      </c>
      <c r="Q383">
        <v>1051</v>
      </c>
      <c r="R383">
        <v>1108</v>
      </c>
      <c r="S383">
        <v>1137</v>
      </c>
      <c r="T383">
        <v>1134</v>
      </c>
      <c r="U383">
        <v>956</v>
      </c>
      <c r="V383">
        <v>793</v>
      </c>
      <c r="W383">
        <v>945</v>
      </c>
      <c r="X383">
        <v>1024</v>
      </c>
      <c r="Y383">
        <v>1089</v>
      </c>
      <c r="Z383">
        <v>1091</v>
      </c>
      <c r="AA383">
        <v>1079</v>
      </c>
      <c r="AB383">
        <v>1075</v>
      </c>
      <c r="AC383">
        <v>1076</v>
      </c>
      <c r="AD383">
        <v>1066</v>
      </c>
      <c r="AE383">
        <v>1117</v>
      </c>
      <c r="AF383">
        <v>1083</v>
      </c>
      <c r="AG383">
        <v>1030</v>
      </c>
      <c r="AH383">
        <v>1021</v>
      </c>
      <c r="AI383">
        <v>1104</v>
      </c>
      <c r="AJ383">
        <v>1084</v>
      </c>
      <c r="AK383">
        <v>1041</v>
      </c>
      <c r="AL383">
        <v>1049</v>
      </c>
      <c r="AM383">
        <v>975</v>
      </c>
      <c r="AN383">
        <v>1049</v>
      </c>
      <c r="AO383">
        <v>1103</v>
      </c>
      <c r="AP383">
        <v>1155</v>
      </c>
      <c r="AQ383">
        <v>1229</v>
      </c>
      <c r="AR383">
        <v>1331</v>
      </c>
      <c r="AS383">
        <v>1323</v>
      </c>
      <c r="AT383">
        <v>1473</v>
      </c>
      <c r="AU383">
        <v>1441</v>
      </c>
      <c r="AV383">
        <v>1448</v>
      </c>
      <c r="AW383">
        <v>1449</v>
      </c>
      <c r="AX383">
        <v>1598</v>
      </c>
      <c r="AY383">
        <v>1482</v>
      </c>
      <c r="AZ383">
        <v>1459</v>
      </c>
      <c r="BA383">
        <v>1478</v>
      </c>
      <c r="BB383">
        <v>1442</v>
      </c>
      <c r="BC383">
        <v>1389</v>
      </c>
      <c r="BD383">
        <v>1303</v>
      </c>
      <c r="BE383">
        <v>1224</v>
      </c>
      <c r="BF383">
        <v>1284</v>
      </c>
      <c r="BG383">
        <v>1204</v>
      </c>
      <c r="BH383">
        <v>1256</v>
      </c>
      <c r="BI383">
        <v>1198</v>
      </c>
      <c r="BJ383">
        <v>1177</v>
      </c>
      <c r="BK383">
        <v>1302</v>
      </c>
      <c r="BL383">
        <v>1264</v>
      </c>
      <c r="BM383">
        <v>1280</v>
      </c>
      <c r="BN383">
        <v>1383</v>
      </c>
      <c r="BO383">
        <v>1385</v>
      </c>
      <c r="BP383">
        <v>1599</v>
      </c>
      <c r="BQ383">
        <v>1579</v>
      </c>
      <c r="BR383">
        <v>1729</v>
      </c>
      <c r="BS383">
        <v>1314</v>
      </c>
      <c r="BT383">
        <v>1395</v>
      </c>
      <c r="BU383">
        <v>1399</v>
      </c>
      <c r="BV383">
        <v>1261</v>
      </c>
      <c r="BW383">
        <v>1103</v>
      </c>
      <c r="BX383">
        <v>917</v>
      </c>
      <c r="BY383">
        <v>880</v>
      </c>
      <c r="BZ383">
        <v>922</v>
      </c>
      <c r="CA383">
        <v>901</v>
      </c>
      <c r="CB383">
        <v>834</v>
      </c>
      <c r="CC383">
        <v>735</v>
      </c>
      <c r="CD383">
        <v>664</v>
      </c>
      <c r="CE383">
        <v>658</v>
      </c>
      <c r="CF383">
        <v>583</v>
      </c>
      <c r="CG383">
        <v>541</v>
      </c>
      <c r="CH383">
        <v>486</v>
      </c>
      <c r="CI383">
        <v>430</v>
      </c>
      <c r="CJ383">
        <v>408</v>
      </c>
      <c r="CK383">
        <v>353</v>
      </c>
      <c r="CL383">
        <v>322</v>
      </c>
      <c r="CM383">
        <v>291</v>
      </c>
      <c r="CN383">
        <v>1022</v>
      </c>
      <c r="CO383">
        <v>99503</v>
      </c>
      <c r="CP383" s="21">
        <v>16991</v>
      </c>
      <c r="CQ383" s="19">
        <v>17.075867059284644</v>
      </c>
      <c r="CR383" s="21">
        <v>58801</v>
      </c>
      <c r="CS383" s="19">
        <v>59.094700662291594</v>
      </c>
      <c r="CT383" s="21">
        <v>23711</v>
      </c>
      <c r="CU383" s="19">
        <v>23.829432278423766</v>
      </c>
    </row>
    <row r="384" spans="1:99" x14ac:dyDescent="0.25">
      <c r="A384" t="s">
        <v>412</v>
      </c>
      <c r="B384">
        <v>1997</v>
      </c>
      <c r="C384">
        <v>2048</v>
      </c>
      <c r="D384">
        <v>2063</v>
      </c>
      <c r="E384">
        <v>2151</v>
      </c>
      <c r="F384">
        <v>2231</v>
      </c>
      <c r="G384">
        <v>2145</v>
      </c>
      <c r="H384">
        <v>2153</v>
      </c>
      <c r="I384">
        <v>2161</v>
      </c>
      <c r="J384">
        <v>2187</v>
      </c>
      <c r="K384">
        <v>1997</v>
      </c>
      <c r="L384">
        <v>2008</v>
      </c>
      <c r="M384">
        <v>1908</v>
      </c>
      <c r="N384">
        <v>1844</v>
      </c>
      <c r="O384">
        <v>1849</v>
      </c>
      <c r="P384">
        <v>1871</v>
      </c>
      <c r="Q384">
        <v>1887</v>
      </c>
      <c r="R384">
        <v>2052</v>
      </c>
      <c r="S384">
        <v>2147</v>
      </c>
      <c r="T384">
        <v>2663</v>
      </c>
      <c r="U384">
        <v>4928</v>
      </c>
      <c r="V384">
        <v>5500</v>
      </c>
      <c r="W384">
        <v>5466</v>
      </c>
      <c r="X384">
        <v>4371</v>
      </c>
      <c r="Y384">
        <v>3962</v>
      </c>
      <c r="Z384">
        <v>3748</v>
      </c>
      <c r="AA384">
        <v>3709</v>
      </c>
      <c r="AB384">
        <v>3056</v>
      </c>
      <c r="AC384">
        <v>3030</v>
      </c>
      <c r="AD384">
        <v>2822</v>
      </c>
      <c r="AE384">
        <v>2853</v>
      </c>
      <c r="AF384">
        <v>2798</v>
      </c>
      <c r="AG384">
        <v>2681</v>
      </c>
      <c r="AH384">
        <v>2547</v>
      </c>
      <c r="AI384">
        <v>2609</v>
      </c>
      <c r="AJ384">
        <v>2769</v>
      </c>
      <c r="AK384">
        <v>2540</v>
      </c>
      <c r="AL384">
        <v>2504</v>
      </c>
      <c r="AM384">
        <v>2358</v>
      </c>
      <c r="AN384">
        <v>2292</v>
      </c>
      <c r="AO384">
        <v>2266</v>
      </c>
      <c r="AP384">
        <v>2408</v>
      </c>
      <c r="AQ384">
        <v>2360</v>
      </c>
      <c r="AR384">
        <v>2462</v>
      </c>
      <c r="AS384">
        <v>2723</v>
      </c>
      <c r="AT384">
        <v>2790</v>
      </c>
      <c r="AU384">
        <v>2753</v>
      </c>
      <c r="AV384">
        <v>2729</v>
      </c>
      <c r="AW384">
        <v>2691</v>
      </c>
      <c r="AX384">
        <v>2729</v>
      </c>
      <c r="AY384">
        <v>2615</v>
      </c>
      <c r="AZ384">
        <v>2753</v>
      </c>
      <c r="BA384">
        <v>2888</v>
      </c>
      <c r="BB384">
        <v>2624</v>
      </c>
      <c r="BC384">
        <v>2685</v>
      </c>
      <c r="BD384">
        <v>2587</v>
      </c>
      <c r="BE384">
        <v>2411</v>
      </c>
      <c r="BF384">
        <v>2322</v>
      </c>
      <c r="BG384">
        <v>2392</v>
      </c>
      <c r="BH384">
        <v>2228</v>
      </c>
      <c r="BI384">
        <v>2150</v>
      </c>
      <c r="BJ384">
        <v>2134</v>
      </c>
      <c r="BK384">
        <v>2072</v>
      </c>
      <c r="BL384">
        <v>2068</v>
      </c>
      <c r="BM384">
        <v>2012</v>
      </c>
      <c r="BN384">
        <v>2062</v>
      </c>
      <c r="BO384">
        <v>2104</v>
      </c>
      <c r="BP384">
        <v>2185</v>
      </c>
      <c r="BQ384">
        <v>2333</v>
      </c>
      <c r="BR384">
        <v>2567</v>
      </c>
      <c r="BS384">
        <v>1976</v>
      </c>
      <c r="BT384">
        <v>1882</v>
      </c>
      <c r="BU384">
        <v>1862</v>
      </c>
      <c r="BV384">
        <v>1691</v>
      </c>
      <c r="BW384">
        <v>1524</v>
      </c>
      <c r="BX384">
        <v>1404</v>
      </c>
      <c r="BY384">
        <v>1451</v>
      </c>
      <c r="BZ384">
        <v>1447</v>
      </c>
      <c r="CA384">
        <v>1427</v>
      </c>
      <c r="CB384">
        <v>1365</v>
      </c>
      <c r="CC384">
        <v>1321</v>
      </c>
      <c r="CD384">
        <v>1258</v>
      </c>
      <c r="CE384">
        <v>1077</v>
      </c>
      <c r="CF384">
        <v>1020</v>
      </c>
      <c r="CG384">
        <v>970</v>
      </c>
      <c r="CH384">
        <v>940</v>
      </c>
      <c r="CI384">
        <v>810</v>
      </c>
      <c r="CJ384">
        <v>704</v>
      </c>
      <c r="CK384">
        <v>661</v>
      </c>
      <c r="CL384">
        <v>609</v>
      </c>
      <c r="CM384">
        <v>509</v>
      </c>
      <c r="CN384">
        <v>1940</v>
      </c>
      <c r="CO384">
        <v>206856</v>
      </c>
      <c r="CP384" s="21">
        <v>32500</v>
      </c>
      <c r="CQ384" s="19">
        <v>15.711412770236301</v>
      </c>
      <c r="CR384" s="21">
        <v>137319</v>
      </c>
      <c r="CS384" s="19">
        <v>66.383861236802417</v>
      </c>
      <c r="CT384" s="21">
        <v>37037</v>
      </c>
      <c r="CU384" s="19">
        <v>17.904725992961289</v>
      </c>
    </row>
    <row r="385" spans="1:99" x14ac:dyDescent="0.25">
      <c r="A385" t="s">
        <v>3</v>
      </c>
      <c r="B385">
        <v>776769</v>
      </c>
      <c r="C385">
        <v>786125</v>
      </c>
      <c r="D385">
        <v>806704</v>
      </c>
      <c r="E385">
        <v>834076</v>
      </c>
      <c r="F385">
        <v>823418</v>
      </c>
      <c r="G385">
        <v>808040</v>
      </c>
      <c r="H385">
        <v>799539</v>
      </c>
      <c r="I385">
        <v>805819</v>
      </c>
      <c r="J385">
        <v>778761</v>
      </c>
      <c r="K385">
        <v>762287</v>
      </c>
      <c r="L385">
        <v>732631</v>
      </c>
      <c r="M385">
        <v>720030</v>
      </c>
      <c r="N385">
        <v>699694</v>
      </c>
      <c r="O385">
        <v>689008</v>
      </c>
      <c r="P385">
        <v>707888</v>
      </c>
      <c r="Q385">
        <v>727076</v>
      </c>
      <c r="R385">
        <v>750567</v>
      </c>
      <c r="S385">
        <v>762441</v>
      </c>
      <c r="T385">
        <v>787378</v>
      </c>
      <c r="U385">
        <v>796411</v>
      </c>
      <c r="V385">
        <v>807063</v>
      </c>
      <c r="W385">
        <v>840560</v>
      </c>
      <c r="X385">
        <v>852056</v>
      </c>
      <c r="Y385">
        <v>885913</v>
      </c>
      <c r="Z385">
        <v>909091</v>
      </c>
      <c r="AA385">
        <v>894540</v>
      </c>
      <c r="AB385">
        <v>887394</v>
      </c>
      <c r="AC385">
        <v>897168</v>
      </c>
      <c r="AD385">
        <v>876658</v>
      </c>
      <c r="AE385">
        <v>885474</v>
      </c>
      <c r="AF385">
        <v>887089</v>
      </c>
      <c r="AG385">
        <v>866565</v>
      </c>
      <c r="AH385">
        <v>874105</v>
      </c>
      <c r="AI385">
        <v>873336</v>
      </c>
      <c r="AJ385">
        <v>880428</v>
      </c>
      <c r="AK385">
        <v>880371</v>
      </c>
      <c r="AL385">
        <v>844460</v>
      </c>
      <c r="AM385">
        <v>787673</v>
      </c>
      <c r="AN385">
        <v>775965</v>
      </c>
      <c r="AO385">
        <v>790469</v>
      </c>
      <c r="AP385">
        <v>805939</v>
      </c>
      <c r="AQ385">
        <v>819263</v>
      </c>
      <c r="AR385">
        <v>856619</v>
      </c>
      <c r="AS385">
        <v>893968</v>
      </c>
      <c r="AT385">
        <v>923575</v>
      </c>
      <c r="AU385">
        <v>902356</v>
      </c>
      <c r="AV385">
        <v>925304</v>
      </c>
      <c r="AW385">
        <v>926005</v>
      </c>
      <c r="AX385">
        <v>938658</v>
      </c>
      <c r="AY385">
        <v>938422</v>
      </c>
      <c r="AZ385">
        <v>946132</v>
      </c>
      <c r="BA385">
        <v>936939</v>
      </c>
      <c r="BB385">
        <v>917310</v>
      </c>
      <c r="BC385">
        <v>897508</v>
      </c>
      <c r="BD385">
        <v>867448</v>
      </c>
      <c r="BE385">
        <v>832633</v>
      </c>
      <c r="BF385">
        <v>814617</v>
      </c>
      <c r="BG385">
        <v>796445</v>
      </c>
      <c r="BH385">
        <v>767256</v>
      </c>
      <c r="BI385">
        <v>739711</v>
      </c>
      <c r="BJ385">
        <v>712293</v>
      </c>
      <c r="BK385">
        <v>713366</v>
      </c>
      <c r="BL385">
        <v>704081</v>
      </c>
      <c r="BM385">
        <v>683633</v>
      </c>
      <c r="BN385">
        <v>688346</v>
      </c>
      <c r="BO385">
        <v>700832</v>
      </c>
      <c r="BP385">
        <v>716743</v>
      </c>
      <c r="BQ385">
        <v>753906</v>
      </c>
      <c r="BR385">
        <v>814536</v>
      </c>
      <c r="BS385">
        <v>628572</v>
      </c>
      <c r="BT385">
        <v>607549</v>
      </c>
      <c r="BU385">
        <v>604201</v>
      </c>
      <c r="BV385">
        <v>561866</v>
      </c>
      <c r="BW385">
        <v>501307</v>
      </c>
      <c r="BX385">
        <v>450240</v>
      </c>
      <c r="BY385">
        <v>463055</v>
      </c>
      <c r="BZ385">
        <v>455990</v>
      </c>
      <c r="CA385">
        <v>439548</v>
      </c>
      <c r="CB385">
        <v>413693</v>
      </c>
      <c r="CC385">
        <v>389763</v>
      </c>
      <c r="CD385">
        <v>365463</v>
      </c>
      <c r="CE385">
        <v>333965</v>
      </c>
      <c r="CF385">
        <v>312353</v>
      </c>
      <c r="CG385">
        <v>296904</v>
      </c>
      <c r="CH385">
        <v>274824</v>
      </c>
      <c r="CI385">
        <v>249042</v>
      </c>
      <c r="CJ385">
        <v>218287</v>
      </c>
      <c r="CK385">
        <v>189763</v>
      </c>
      <c r="CL385">
        <v>167274</v>
      </c>
      <c r="CM385">
        <v>145225</v>
      </c>
      <c r="CN385">
        <v>556266</v>
      </c>
      <c r="CO385">
        <v>65110034</v>
      </c>
      <c r="CP385" s="21">
        <v>12257865</v>
      </c>
      <c r="CQ385" s="19">
        <v>18.826383964106057</v>
      </c>
      <c r="CR385" s="21">
        <v>41241002</v>
      </c>
      <c r="CS385" s="19">
        <v>63.340470686899046</v>
      </c>
      <c r="CT385" s="21">
        <v>11611167</v>
      </c>
      <c r="CU385" s="19">
        <v>17.833145348994904</v>
      </c>
    </row>
  </sheetData>
  <mergeCells count="3">
    <mergeCell ref="CP2:CQ2"/>
    <mergeCell ref="CR2:CS2"/>
    <mergeCell ref="CT2:CU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356"/>
  <sheetViews>
    <sheetView tabSelected="1" workbookViewId="0">
      <selection activeCell="E3" sqref="E3"/>
    </sheetView>
  </sheetViews>
  <sheetFormatPr defaultRowHeight="15" x14ac:dyDescent="0.25"/>
  <cols>
    <col min="1" max="1" width="11.7109375" style="1" customWidth="1"/>
    <col min="2" max="7" width="9.140625" style="1"/>
    <col min="8" max="10" width="10.140625" style="1" customWidth="1"/>
    <col min="11" max="11" width="10.42578125" style="1" customWidth="1"/>
    <col min="12" max="12" width="9.140625" style="1"/>
    <col min="13" max="13" width="9.85546875" style="1" bestFit="1" customWidth="1"/>
    <col min="14" max="16384" width="9.140625" style="1"/>
  </cols>
  <sheetData>
    <row r="1" spans="1:24" x14ac:dyDescent="0.25">
      <c r="A1" s="2" t="s">
        <v>4</v>
      </c>
    </row>
    <row r="2" spans="1:24" x14ac:dyDescent="0.25">
      <c r="A2" s="2" t="s">
        <v>26</v>
      </c>
    </row>
    <row r="4" spans="1:24" x14ac:dyDescent="0.25">
      <c r="O4" s="27" t="s">
        <v>460</v>
      </c>
      <c r="P4" s="79"/>
      <c r="Q4" s="79"/>
      <c r="R4" s="27"/>
    </row>
    <row r="5" spans="1:24" x14ac:dyDescent="0.25">
      <c r="A5" s="95" t="s">
        <v>29</v>
      </c>
      <c r="B5" s="97" t="s">
        <v>0</v>
      </c>
      <c r="C5" s="97"/>
      <c r="D5" s="97"/>
      <c r="E5" s="94" t="s">
        <v>27</v>
      </c>
      <c r="F5" s="94"/>
      <c r="G5" s="94"/>
      <c r="H5" s="97" t="s">
        <v>28</v>
      </c>
      <c r="I5" s="97"/>
      <c r="J5" s="97"/>
      <c r="O5" s="79" t="s">
        <v>0</v>
      </c>
      <c r="P5" s="27"/>
      <c r="Q5" s="27"/>
      <c r="R5" s="27"/>
      <c r="S5" s="27"/>
      <c r="T5" s="27"/>
      <c r="U5" s="27"/>
      <c r="V5" s="27"/>
      <c r="W5" s="27"/>
      <c r="X5" s="27"/>
    </row>
    <row r="6" spans="1:24" x14ac:dyDescent="0.25">
      <c r="A6" s="95"/>
      <c r="B6" s="10" t="s">
        <v>1</v>
      </c>
      <c r="C6" s="10" t="s">
        <v>2</v>
      </c>
      <c r="D6" s="10" t="s">
        <v>6</v>
      </c>
      <c r="E6" s="11" t="s">
        <v>1</v>
      </c>
      <c r="F6" s="11" t="s">
        <v>2</v>
      </c>
      <c r="G6" s="11" t="s">
        <v>6</v>
      </c>
      <c r="H6" s="10" t="s">
        <v>1</v>
      </c>
      <c r="I6" s="10" t="s">
        <v>2</v>
      </c>
      <c r="J6" s="10" t="s">
        <v>6</v>
      </c>
      <c r="O6" s="98"/>
      <c r="P6" s="91" t="s">
        <v>1</v>
      </c>
      <c r="Q6" s="91" t="s">
        <v>2</v>
      </c>
      <c r="R6" s="80"/>
      <c r="S6" s="27"/>
      <c r="T6" s="27"/>
      <c r="U6" s="27"/>
      <c r="V6" s="27"/>
      <c r="W6" s="27"/>
      <c r="X6" s="27"/>
    </row>
    <row r="7" spans="1:24" x14ac:dyDescent="0.25">
      <c r="A7" s="6" t="s">
        <v>7</v>
      </c>
      <c r="B7" s="7">
        <v>7422</v>
      </c>
      <c r="C7" s="7">
        <v>7894</v>
      </c>
      <c r="D7" s="7">
        <v>15316</v>
      </c>
      <c r="E7" s="6">
        <v>72728</v>
      </c>
      <c r="F7" s="6">
        <v>77372</v>
      </c>
      <c r="G7" s="6">
        <v>150100</v>
      </c>
      <c r="H7" s="8">
        <v>1674292</v>
      </c>
      <c r="I7" s="8">
        <v>1760388</v>
      </c>
      <c r="J7" s="8">
        <v>3434680</v>
      </c>
      <c r="O7" s="6" t="s">
        <v>7</v>
      </c>
      <c r="P7" s="7">
        <v>7422</v>
      </c>
      <c r="Q7" s="7">
        <v>7894</v>
      </c>
      <c r="R7" s="27"/>
      <c r="S7" s="27"/>
      <c r="T7" s="27"/>
      <c r="U7" s="99"/>
      <c r="V7" s="27"/>
      <c r="W7" s="99"/>
      <c r="X7" s="27"/>
    </row>
    <row r="8" spans="1:24" x14ac:dyDescent="0.25">
      <c r="A8" s="6" t="s">
        <v>18</v>
      </c>
      <c r="B8" s="7">
        <v>8090</v>
      </c>
      <c r="C8" s="7">
        <v>8706</v>
      </c>
      <c r="D8" s="7">
        <v>16796</v>
      </c>
      <c r="E8" s="6">
        <v>73527</v>
      </c>
      <c r="F8" s="6">
        <v>77269</v>
      </c>
      <c r="G8" s="6">
        <v>150796</v>
      </c>
      <c r="H8" s="8">
        <v>1638558</v>
      </c>
      <c r="I8" s="8">
        <v>1718905</v>
      </c>
      <c r="J8" s="8">
        <v>3357463</v>
      </c>
      <c r="O8" s="6" t="s">
        <v>18</v>
      </c>
      <c r="P8" s="7">
        <v>8090</v>
      </c>
      <c r="Q8" s="7">
        <v>8706</v>
      </c>
      <c r="R8" s="27"/>
      <c r="S8" s="100"/>
      <c r="T8" s="27"/>
      <c r="U8" s="99"/>
      <c r="V8" s="27"/>
      <c r="W8" s="99"/>
      <c r="X8" s="27"/>
    </row>
    <row r="9" spans="1:24" x14ac:dyDescent="0.25">
      <c r="A9" s="6" t="s">
        <v>8</v>
      </c>
      <c r="B9" s="7">
        <v>8000</v>
      </c>
      <c r="C9" s="7">
        <v>8530</v>
      </c>
      <c r="D9" s="7">
        <v>16530</v>
      </c>
      <c r="E9" s="6">
        <v>66064</v>
      </c>
      <c r="F9" s="6">
        <v>69858</v>
      </c>
      <c r="G9" s="6">
        <v>135922</v>
      </c>
      <c r="H9" s="8">
        <v>1465058</v>
      </c>
      <c r="I9" s="8">
        <v>1535237</v>
      </c>
      <c r="J9" s="8">
        <v>3000295</v>
      </c>
      <c r="O9" s="6" t="s">
        <v>8</v>
      </c>
      <c r="P9" s="7">
        <v>8000</v>
      </c>
      <c r="Q9" s="7">
        <v>8530</v>
      </c>
      <c r="R9" s="27"/>
      <c r="S9" s="27"/>
      <c r="T9" s="27"/>
      <c r="U9" s="99"/>
      <c r="V9" s="27"/>
      <c r="W9" s="99"/>
      <c r="X9" s="27"/>
    </row>
    <row r="10" spans="1:24" x14ac:dyDescent="0.25">
      <c r="A10" s="6" t="s">
        <v>9</v>
      </c>
      <c r="B10" s="7">
        <v>8172</v>
      </c>
      <c r="C10" s="7">
        <v>8905</v>
      </c>
      <c r="D10" s="7">
        <v>17077</v>
      </c>
      <c r="E10" s="6">
        <v>75682</v>
      </c>
      <c r="F10" s="6">
        <v>79797</v>
      </c>
      <c r="G10" s="6">
        <v>155479</v>
      </c>
      <c r="H10" s="8">
        <v>1562775</v>
      </c>
      <c r="I10" s="8">
        <v>1650514</v>
      </c>
      <c r="J10" s="8">
        <v>3213289</v>
      </c>
      <c r="O10" s="6" t="s">
        <v>9</v>
      </c>
      <c r="P10" s="7">
        <v>8172</v>
      </c>
      <c r="Q10" s="7">
        <v>8905</v>
      </c>
      <c r="R10" s="27"/>
      <c r="S10" s="27"/>
      <c r="T10" s="27"/>
      <c r="U10" s="99"/>
      <c r="V10" s="27"/>
      <c r="W10" s="99"/>
      <c r="X10" s="27"/>
    </row>
    <row r="11" spans="1:24" x14ac:dyDescent="0.25">
      <c r="A11" s="6" t="s">
        <v>10</v>
      </c>
      <c r="B11" s="7">
        <v>7297</v>
      </c>
      <c r="C11" s="7">
        <v>8050</v>
      </c>
      <c r="D11" s="7">
        <v>15347</v>
      </c>
      <c r="E11" s="6">
        <v>91535</v>
      </c>
      <c r="F11" s="6">
        <v>96958</v>
      </c>
      <c r="G11" s="6">
        <v>188493</v>
      </c>
      <c r="H11" s="8">
        <v>1759789</v>
      </c>
      <c r="I11" s="8">
        <v>1832468</v>
      </c>
      <c r="J11" s="8">
        <v>3592257</v>
      </c>
      <c r="O11" s="6" t="s">
        <v>10</v>
      </c>
      <c r="P11" s="7">
        <v>7297</v>
      </c>
      <c r="Q11" s="7">
        <v>8050</v>
      </c>
      <c r="R11" s="27"/>
      <c r="S11" s="27"/>
      <c r="T11" s="27"/>
      <c r="U11" s="99"/>
      <c r="V11" s="27"/>
      <c r="W11" s="99"/>
      <c r="X11" s="27"/>
    </row>
    <row r="12" spans="1:24" x14ac:dyDescent="0.25">
      <c r="A12" s="6" t="s">
        <v>11</v>
      </c>
      <c r="B12" s="7">
        <v>8017</v>
      </c>
      <c r="C12" s="7">
        <v>8051</v>
      </c>
      <c r="D12" s="7">
        <v>16068</v>
      </c>
      <c r="E12" s="6">
        <v>84277</v>
      </c>
      <c r="F12" s="6">
        <v>85226</v>
      </c>
      <c r="G12" s="6">
        <v>169503</v>
      </c>
      <c r="H12" s="8">
        <v>1870588</v>
      </c>
      <c r="I12" s="8">
        <v>1887380</v>
      </c>
      <c r="J12" s="8">
        <v>3757968</v>
      </c>
      <c r="O12" s="6" t="s">
        <v>11</v>
      </c>
      <c r="P12" s="7">
        <v>8017</v>
      </c>
      <c r="Q12" s="7">
        <v>8051</v>
      </c>
      <c r="R12" s="27"/>
      <c r="S12" s="27"/>
      <c r="T12" s="69"/>
      <c r="U12" s="27"/>
      <c r="V12" s="69"/>
      <c r="W12" s="27"/>
      <c r="X12" s="27"/>
    </row>
    <row r="13" spans="1:24" x14ac:dyDescent="0.25">
      <c r="A13" s="6" t="s">
        <v>12</v>
      </c>
      <c r="B13" s="7">
        <v>8388</v>
      </c>
      <c r="C13" s="7">
        <v>7597</v>
      </c>
      <c r="D13" s="7">
        <v>15985</v>
      </c>
      <c r="E13" s="6">
        <v>81592</v>
      </c>
      <c r="F13" s="6">
        <v>78358</v>
      </c>
      <c r="G13" s="6">
        <v>159950</v>
      </c>
      <c r="H13" s="8">
        <v>1870145</v>
      </c>
      <c r="I13" s="8">
        <v>1857883</v>
      </c>
      <c r="J13" s="8">
        <v>3728028</v>
      </c>
      <c r="O13" s="6" t="s">
        <v>12</v>
      </c>
      <c r="P13" s="7">
        <v>8388</v>
      </c>
      <c r="Q13" s="7">
        <v>7597</v>
      </c>
      <c r="R13" s="27"/>
    </row>
    <row r="14" spans="1:24" x14ac:dyDescent="0.25">
      <c r="A14" s="6" t="s">
        <v>13</v>
      </c>
      <c r="B14" s="7">
        <v>8402</v>
      </c>
      <c r="C14" s="7">
        <v>8039</v>
      </c>
      <c r="D14" s="7">
        <v>16441</v>
      </c>
      <c r="E14" s="6">
        <v>74819</v>
      </c>
      <c r="F14" s="6">
        <v>71954</v>
      </c>
      <c r="G14" s="6">
        <v>146773</v>
      </c>
      <c r="H14" s="8">
        <v>1740276</v>
      </c>
      <c r="I14" s="8">
        <v>1730642</v>
      </c>
      <c r="J14" s="8">
        <v>3470918</v>
      </c>
      <c r="O14" s="6" t="s">
        <v>13</v>
      </c>
      <c r="P14" s="7">
        <v>8402</v>
      </c>
      <c r="Q14" s="7">
        <v>8039</v>
      </c>
      <c r="R14" s="27"/>
    </row>
    <row r="15" spans="1:24" x14ac:dyDescent="0.25">
      <c r="A15" s="6" t="s">
        <v>14</v>
      </c>
      <c r="B15" s="7">
        <v>9780</v>
      </c>
      <c r="C15" s="7">
        <v>9288</v>
      </c>
      <c r="D15" s="7">
        <v>19068</v>
      </c>
      <c r="E15" s="6">
        <v>82581</v>
      </c>
      <c r="F15" s="6">
        <v>79016</v>
      </c>
      <c r="G15" s="6">
        <v>161597</v>
      </c>
      <c r="H15" s="8">
        <v>1831314</v>
      </c>
      <c r="I15" s="8">
        <v>1805140</v>
      </c>
      <c r="J15" s="8">
        <v>3636454</v>
      </c>
      <c r="O15" s="6" t="s">
        <v>14</v>
      </c>
      <c r="P15" s="7">
        <v>9780</v>
      </c>
      <c r="Q15" s="7">
        <v>9288</v>
      </c>
      <c r="R15" s="27"/>
    </row>
    <row r="16" spans="1:24" x14ac:dyDescent="0.25">
      <c r="A16" s="6" t="s">
        <v>15</v>
      </c>
      <c r="B16" s="7">
        <v>11678</v>
      </c>
      <c r="C16" s="7">
        <v>10815</v>
      </c>
      <c r="D16" s="7">
        <v>22493</v>
      </c>
      <c r="E16" s="6">
        <v>93908</v>
      </c>
      <c r="F16" s="6">
        <v>89366</v>
      </c>
      <c r="G16" s="6">
        <v>183274</v>
      </c>
      <c r="H16" s="8">
        <v>1967553</v>
      </c>
      <c r="I16" s="8">
        <v>1921807</v>
      </c>
      <c r="J16" s="8">
        <v>3889360</v>
      </c>
      <c r="O16" s="6" t="s">
        <v>15</v>
      </c>
      <c r="P16" s="7">
        <v>11678</v>
      </c>
      <c r="Q16" s="7">
        <v>10815</v>
      </c>
      <c r="R16" s="27"/>
    </row>
    <row r="17" spans="1:18" x14ac:dyDescent="0.25">
      <c r="A17" s="6" t="s">
        <v>16</v>
      </c>
      <c r="B17" s="7">
        <v>12979</v>
      </c>
      <c r="C17" s="7">
        <v>12081</v>
      </c>
      <c r="D17" s="7">
        <v>25060</v>
      </c>
      <c r="E17" s="6">
        <v>98521</v>
      </c>
      <c r="F17" s="6">
        <v>94149</v>
      </c>
      <c r="G17" s="6">
        <v>192670</v>
      </c>
      <c r="H17" s="8">
        <v>1927622</v>
      </c>
      <c r="I17" s="8">
        <v>1883378</v>
      </c>
      <c r="J17" s="8">
        <v>3811000</v>
      </c>
      <c r="O17" s="6" t="s">
        <v>16</v>
      </c>
      <c r="P17" s="7">
        <v>12979</v>
      </c>
      <c r="Q17" s="7">
        <v>12081</v>
      </c>
      <c r="R17" s="27"/>
    </row>
    <row r="18" spans="1:18" x14ac:dyDescent="0.25">
      <c r="A18" s="6" t="s">
        <v>17</v>
      </c>
      <c r="B18" s="7">
        <v>12454</v>
      </c>
      <c r="C18" s="7">
        <v>11680</v>
      </c>
      <c r="D18" s="7">
        <v>24134</v>
      </c>
      <c r="E18" s="6">
        <v>89563</v>
      </c>
      <c r="F18" s="6">
        <v>86157</v>
      </c>
      <c r="G18" s="6">
        <v>175720</v>
      </c>
      <c r="H18" s="8">
        <v>1656661</v>
      </c>
      <c r="I18" s="8">
        <v>1621661</v>
      </c>
      <c r="J18" s="8">
        <v>3278322</v>
      </c>
      <c r="O18" s="6" t="s">
        <v>17</v>
      </c>
      <c r="P18" s="7">
        <v>12454</v>
      </c>
      <c r="Q18" s="7">
        <v>11680</v>
      </c>
      <c r="R18" s="27"/>
    </row>
    <row r="19" spans="1:18" x14ac:dyDescent="0.25">
      <c r="A19" s="6" t="s">
        <v>19</v>
      </c>
      <c r="B19" s="7">
        <v>11431</v>
      </c>
      <c r="C19" s="7">
        <v>10796</v>
      </c>
      <c r="D19" s="7">
        <v>22227</v>
      </c>
      <c r="E19" s="6">
        <v>79220</v>
      </c>
      <c r="F19" s="6">
        <v>75927</v>
      </c>
      <c r="G19" s="6">
        <v>155147</v>
      </c>
      <c r="H19" s="8">
        <v>1482039</v>
      </c>
      <c r="I19" s="8">
        <v>1422682</v>
      </c>
      <c r="J19" s="8">
        <v>2904721</v>
      </c>
      <c r="O19" s="6" t="s">
        <v>19</v>
      </c>
      <c r="P19" s="7">
        <v>11431</v>
      </c>
      <c r="Q19" s="7">
        <v>10796</v>
      </c>
      <c r="R19" s="27"/>
    </row>
    <row r="20" spans="1:18" x14ac:dyDescent="0.25">
      <c r="A20" s="6" t="s">
        <v>20</v>
      </c>
      <c r="B20" s="7">
        <v>12283</v>
      </c>
      <c r="C20" s="7">
        <v>11447</v>
      </c>
      <c r="D20" s="7">
        <v>23730</v>
      </c>
      <c r="E20" s="6">
        <v>81766</v>
      </c>
      <c r="F20" s="6">
        <v>77126</v>
      </c>
      <c r="G20" s="6">
        <v>158892</v>
      </c>
      <c r="H20" s="8">
        <v>1552351</v>
      </c>
      <c r="I20" s="8">
        <v>1464784</v>
      </c>
      <c r="J20" s="8">
        <v>3017135</v>
      </c>
      <c r="K20" s="3"/>
      <c r="O20" s="6" t="s">
        <v>20</v>
      </c>
      <c r="P20" s="7">
        <v>12283</v>
      </c>
      <c r="Q20" s="7">
        <v>11447</v>
      </c>
      <c r="R20" s="27"/>
    </row>
    <row r="21" spans="1:18" x14ac:dyDescent="0.25">
      <c r="A21" s="6" t="s">
        <v>21</v>
      </c>
      <c r="B21" s="7">
        <v>8857</v>
      </c>
      <c r="C21" s="7">
        <v>8499</v>
      </c>
      <c r="D21" s="7">
        <v>17356</v>
      </c>
      <c r="E21" s="6">
        <v>59845</v>
      </c>
      <c r="F21" s="6">
        <v>54877</v>
      </c>
      <c r="G21" s="6">
        <v>114722</v>
      </c>
      <c r="H21" s="8">
        <v>1187382</v>
      </c>
      <c r="I21" s="8">
        <v>1081238</v>
      </c>
      <c r="J21" s="8">
        <v>2268620</v>
      </c>
      <c r="O21" s="6" t="s">
        <v>21</v>
      </c>
      <c r="P21" s="7">
        <v>8857</v>
      </c>
      <c r="Q21" s="7">
        <v>8499</v>
      </c>
      <c r="R21" s="27"/>
    </row>
    <row r="22" spans="1:18" x14ac:dyDescent="0.25">
      <c r="A22" s="6" t="s">
        <v>22</v>
      </c>
      <c r="B22" s="7">
        <v>7161</v>
      </c>
      <c r="C22" s="7">
        <v>6141</v>
      </c>
      <c r="D22" s="7">
        <v>13302</v>
      </c>
      <c r="E22" s="6">
        <v>52369</v>
      </c>
      <c r="F22" s="6">
        <v>43186</v>
      </c>
      <c r="G22" s="6">
        <v>95555</v>
      </c>
      <c r="H22" s="8">
        <v>973338</v>
      </c>
      <c r="I22" s="8">
        <v>830890</v>
      </c>
      <c r="J22" s="8">
        <v>1804228</v>
      </c>
      <c r="O22" s="6" t="s">
        <v>22</v>
      </c>
      <c r="P22" s="7">
        <v>7161</v>
      </c>
      <c r="Q22" s="7">
        <v>6141</v>
      </c>
      <c r="R22" s="27"/>
    </row>
    <row r="23" spans="1:18" x14ac:dyDescent="0.25">
      <c r="A23" s="6" t="s">
        <v>23</v>
      </c>
      <c r="B23" s="7">
        <v>5293</v>
      </c>
      <c r="C23" s="7">
        <v>4243</v>
      </c>
      <c r="D23" s="7">
        <v>9536</v>
      </c>
      <c r="E23" s="6">
        <v>39762</v>
      </c>
      <c r="F23" s="6">
        <v>29497</v>
      </c>
      <c r="G23" s="6">
        <v>69259</v>
      </c>
      <c r="H23" s="8">
        <v>754719</v>
      </c>
      <c r="I23" s="8">
        <v>571581</v>
      </c>
      <c r="J23" s="8">
        <v>1326300</v>
      </c>
      <c r="O23" s="6" t="s">
        <v>23</v>
      </c>
      <c r="P23" s="7">
        <v>5293</v>
      </c>
      <c r="Q23" s="7">
        <v>4243</v>
      </c>
      <c r="R23" s="27"/>
    </row>
    <row r="24" spans="1:18" x14ac:dyDescent="0.25">
      <c r="A24" s="6" t="s">
        <v>24</v>
      </c>
      <c r="B24" s="7">
        <v>3427</v>
      </c>
      <c r="C24" s="7">
        <v>2210</v>
      </c>
      <c r="D24" s="7">
        <v>5637</v>
      </c>
      <c r="E24" s="6">
        <v>24697</v>
      </c>
      <c r="F24" s="6">
        <v>15008</v>
      </c>
      <c r="G24" s="6">
        <v>39705</v>
      </c>
      <c r="H24" s="8">
        <v>507958</v>
      </c>
      <c r="I24" s="8">
        <v>312363</v>
      </c>
      <c r="J24" s="8">
        <v>820321</v>
      </c>
      <c r="O24" s="6" t="s">
        <v>24</v>
      </c>
      <c r="P24" s="7">
        <v>3427</v>
      </c>
      <c r="Q24" s="7">
        <v>2210</v>
      </c>
      <c r="R24" s="27"/>
    </row>
    <row r="25" spans="1:18" x14ac:dyDescent="0.25">
      <c r="A25" s="6" t="s">
        <v>25</v>
      </c>
      <c r="B25" s="7">
        <v>2218</v>
      </c>
      <c r="C25" s="7">
        <v>942</v>
      </c>
      <c r="D25" s="7">
        <v>3160</v>
      </c>
      <c r="E25" s="6">
        <v>14988</v>
      </c>
      <c r="F25" s="6">
        <v>6076</v>
      </c>
      <c r="G25" s="6">
        <v>21064</v>
      </c>
      <c r="H25" s="8">
        <v>334623</v>
      </c>
      <c r="I25" s="8">
        <v>140345</v>
      </c>
      <c r="J25" s="8">
        <v>474968</v>
      </c>
      <c r="O25" s="6" t="s">
        <v>25</v>
      </c>
      <c r="P25" s="7">
        <v>2218</v>
      </c>
      <c r="Q25" s="7">
        <v>942</v>
      </c>
      <c r="R25" s="27"/>
    </row>
    <row r="26" spans="1:18" s="2" customFormat="1" x14ac:dyDescent="0.25">
      <c r="A26" s="5" t="s">
        <v>6</v>
      </c>
      <c r="B26" s="4">
        <v>161349</v>
      </c>
      <c r="C26" s="4">
        <v>153914</v>
      </c>
      <c r="D26" s="4">
        <v>315263</v>
      </c>
      <c r="E26" s="5">
        <v>1337444</v>
      </c>
      <c r="F26" s="5">
        <v>1287177</v>
      </c>
      <c r="G26" s="5">
        <v>2624621</v>
      </c>
      <c r="H26" s="9">
        <v>27757041</v>
      </c>
      <c r="I26" s="9">
        <v>27029286</v>
      </c>
      <c r="J26" s="9">
        <v>54786327</v>
      </c>
      <c r="O26" s="5" t="s">
        <v>6</v>
      </c>
      <c r="P26" s="4">
        <v>161349</v>
      </c>
      <c r="Q26" s="4">
        <v>153914</v>
      </c>
      <c r="R26" s="69"/>
    </row>
    <row r="27" spans="1:18" x14ac:dyDescent="0.25">
      <c r="R27" s="27"/>
    </row>
    <row r="29" spans="1:18" x14ac:dyDescent="0.25">
      <c r="M29" s="3"/>
    </row>
    <row r="50" spans="1:1" x14ac:dyDescent="0.25">
      <c r="A50" s="1" t="s">
        <v>466</v>
      </c>
    </row>
    <row r="335" spans="1:11" x14ac:dyDescent="0.25">
      <c r="B335" s="1" t="s">
        <v>0</v>
      </c>
      <c r="E335" s="1" t="s">
        <v>27</v>
      </c>
      <c r="I335" s="1" t="s">
        <v>28</v>
      </c>
    </row>
    <row r="336" spans="1:11" x14ac:dyDescent="0.25">
      <c r="A336" s="66" t="s">
        <v>29</v>
      </c>
      <c r="B336" s="65" t="s">
        <v>1</v>
      </c>
      <c r="C336" s="65" t="s">
        <v>2</v>
      </c>
      <c r="E336" s="66" t="s">
        <v>29</v>
      </c>
      <c r="F336" s="64" t="s">
        <v>1</v>
      </c>
      <c r="G336" s="64" t="s">
        <v>2</v>
      </c>
      <c r="I336" s="66" t="s">
        <v>29</v>
      </c>
      <c r="J336" s="65" t="s">
        <v>1</v>
      </c>
      <c r="K336" s="65" t="s">
        <v>2</v>
      </c>
    </row>
    <row r="337" spans="1:11" x14ac:dyDescent="0.25">
      <c r="A337" s="6" t="s">
        <v>7</v>
      </c>
      <c r="B337" s="7">
        <v>7422</v>
      </c>
      <c r="C337" s="7">
        <v>-7894</v>
      </c>
      <c r="E337" s="6" t="s">
        <v>7</v>
      </c>
      <c r="F337" s="6">
        <v>72728</v>
      </c>
      <c r="G337" s="6">
        <v>-77372</v>
      </c>
      <c r="I337" s="6" t="s">
        <v>7</v>
      </c>
      <c r="J337" s="8">
        <v>1674292</v>
      </c>
      <c r="K337" s="8">
        <v>-1760388</v>
      </c>
    </row>
    <row r="338" spans="1:11" x14ac:dyDescent="0.25">
      <c r="A338" s="6" t="s">
        <v>18</v>
      </c>
      <c r="B338" s="7">
        <v>8090</v>
      </c>
      <c r="C338" s="7">
        <v>-8706</v>
      </c>
      <c r="E338" s="6" t="s">
        <v>18</v>
      </c>
      <c r="F338" s="6">
        <v>73527</v>
      </c>
      <c r="G338" s="6">
        <v>-77269</v>
      </c>
      <c r="I338" s="6" t="s">
        <v>18</v>
      </c>
      <c r="J338" s="8">
        <v>1638558</v>
      </c>
      <c r="K338" s="8">
        <v>-1718905</v>
      </c>
    </row>
    <row r="339" spans="1:11" x14ac:dyDescent="0.25">
      <c r="A339" s="6" t="s">
        <v>8</v>
      </c>
      <c r="B339" s="7">
        <v>8000</v>
      </c>
      <c r="C339" s="7">
        <v>-8530</v>
      </c>
      <c r="E339" s="6" t="s">
        <v>8</v>
      </c>
      <c r="F339" s="6">
        <v>66064</v>
      </c>
      <c r="G339" s="6">
        <v>-69858</v>
      </c>
      <c r="I339" s="6" t="s">
        <v>8</v>
      </c>
      <c r="J339" s="8">
        <v>1465058</v>
      </c>
      <c r="K339" s="8">
        <v>-1535237</v>
      </c>
    </row>
    <row r="340" spans="1:11" x14ac:dyDescent="0.25">
      <c r="A340" s="6" t="s">
        <v>9</v>
      </c>
      <c r="B340" s="7">
        <v>8172</v>
      </c>
      <c r="C340" s="7">
        <v>-8905</v>
      </c>
      <c r="E340" s="6" t="s">
        <v>9</v>
      </c>
      <c r="F340" s="6">
        <v>75682</v>
      </c>
      <c r="G340" s="6">
        <v>-79797</v>
      </c>
      <c r="I340" s="6" t="s">
        <v>9</v>
      </c>
      <c r="J340" s="8">
        <v>1562775</v>
      </c>
      <c r="K340" s="8">
        <v>-1650514</v>
      </c>
    </row>
    <row r="341" spans="1:11" x14ac:dyDescent="0.25">
      <c r="A341" s="6" t="s">
        <v>10</v>
      </c>
      <c r="B341" s="7">
        <v>7297</v>
      </c>
      <c r="C341" s="7">
        <v>-8050</v>
      </c>
      <c r="E341" s="6" t="s">
        <v>10</v>
      </c>
      <c r="F341" s="6">
        <v>91535</v>
      </c>
      <c r="G341" s="6">
        <v>-96958</v>
      </c>
      <c r="I341" s="6" t="s">
        <v>10</v>
      </c>
      <c r="J341" s="8">
        <v>1759789</v>
      </c>
      <c r="K341" s="8">
        <v>-1832468</v>
      </c>
    </row>
    <row r="342" spans="1:11" x14ac:dyDescent="0.25">
      <c r="A342" s="6" t="s">
        <v>11</v>
      </c>
      <c r="B342" s="7">
        <v>8017</v>
      </c>
      <c r="C342" s="7">
        <v>-8051</v>
      </c>
      <c r="E342" s="6" t="s">
        <v>11</v>
      </c>
      <c r="F342" s="6">
        <v>84277</v>
      </c>
      <c r="G342" s="6">
        <v>-85226</v>
      </c>
      <c r="I342" s="6" t="s">
        <v>11</v>
      </c>
      <c r="J342" s="8">
        <v>1870588</v>
      </c>
      <c r="K342" s="8">
        <v>-1887380</v>
      </c>
    </row>
    <row r="343" spans="1:11" x14ac:dyDescent="0.25">
      <c r="A343" s="6" t="s">
        <v>12</v>
      </c>
      <c r="B343" s="7">
        <v>8388</v>
      </c>
      <c r="C343" s="7">
        <v>-7597</v>
      </c>
      <c r="E343" s="6" t="s">
        <v>12</v>
      </c>
      <c r="F343" s="6">
        <v>81592</v>
      </c>
      <c r="G343" s="6">
        <v>-78358</v>
      </c>
      <c r="I343" s="6" t="s">
        <v>12</v>
      </c>
      <c r="J343" s="8">
        <v>1870145</v>
      </c>
      <c r="K343" s="8">
        <v>-1857883</v>
      </c>
    </row>
    <row r="344" spans="1:11" x14ac:dyDescent="0.25">
      <c r="A344" s="6" t="s">
        <v>13</v>
      </c>
      <c r="B344" s="7">
        <v>8402</v>
      </c>
      <c r="C344" s="7">
        <v>-8039</v>
      </c>
      <c r="E344" s="6" t="s">
        <v>13</v>
      </c>
      <c r="F344" s="6">
        <v>74819</v>
      </c>
      <c r="G344" s="6">
        <v>-71954</v>
      </c>
      <c r="I344" s="6" t="s">
        <v>13</v>
      </c>
      <c r="J344" s="8">
        <v>1740276</v>
      </c>
      <c r="K344" s="8">
        <v>-1730642</v>
      </c>
    </row>
    <row r="345" spans="1:11" x14ac:dyDescent="0.25">
      <c r="A345" s="6" t="s">
        <v>14</v>
      </c>
      <c r="B345" s="7">
        <v>9780</v>
      </c>
      <c r="C345" s="7">
        <v>-9288</v>
      </c>
      <c r="E345" s="6" t="s">
        <v>14</v>
      </c>
      <c r="F345" s="6">
        <v>82581</v>
      </c>
      <c r="G345" s="6">
        <v>-79016</v>
      </c>
      <c r="I345" s="6" t="s">
        <v>14</v>
      </c>
      <c r="J345" s="8">
        <v>1831314</v>
      </c>
      <c r="K345" s="8">
        <v>-1805140</v>
      </c>
    </row>
    <row r="346" spans="1:11" x14ac:dyDescent="0.25">
      <c r="A346" s="6" t="s">
        <v>15</v>
      </c>
      <c r="B346" s="7">
        <v>11678</v>
      </c>
      <c r="C346" s="7">
        <v>-10815</v>
      </c>
      <c r="E346" s="6" t="s">
        <v>15</v>
      </c>
      <c r="F346" s="6">
        <v>93908</v>
      </c>
      <c r="G346" s="6">
        <v>-89366</v>
      </c>
      <c r="I346" s="6" t="s">
        <v>15</v>
      </c>
      <c r="J346" s="8">
        <v>1967553</v>
      </c>
      <c r="K346" s="8">
        <v>-1921807</v>
      </c>
    </row>
    <row r="347" spans="1:11" x14ac:dyDescent="0.25">
      <c r="A347" s="6" t="s">
        <v>16</v>
      </c>
      <c r="B347" s="7">
        <v>12979</v>
      </c>
      <c r="C347" s="7">
        <v>-12081</v>
      </c>
      <c r="E347" s="6" t="s">
        <v>16</v>
      </c>
      <c r="F347" s="6">
        <v>98521</v>
      </c>
      <c r="G347" s="6">
        <v>-94149</v>
      </c>
      <c r="I347" s="6" t="s">
        <v>16</v>
      </c>
      <c r="J347" s="8">
        <v>1927622</v>
      </c>
      <c r="K347" s="8">
        <v>-1883378</v>
      </c>
    </row>
    <row r="348" spans="1:11" x14ac:dyDescent="0.25">
      <c r="A348" s="6" t="s">
        <v>17</v>
      </c>
      <c r="B348" s="7">
        <v>12454</v>
      </c>
      <c r="C348" s="7">
        <v>-11680</v>
      </c>
      <c r="E348" s="6" t="s">
        <v>17</v>
      </c>
      <c r="F348" s="6">
        <v>89563</v>
      </c>
      <c r="G348" s="6">
        <v>-86157</v>
      </c>
      <c r="I348" s="6" t="s">
        <v>17</v>
      </c>
      <c r="J348" s="8">
        <v>1656661</v>
      </c>
      <c r="K348" s="8">
        <v>-1621661</v>
      </c>
    </row>
    <row r="349" spans="1:11" x14ac:dyDescent="0.25">
      <c r="A349" s="6" t="s">
        <v>19</v>
      </c>
      <c r="B349" s="7">
        <v>11431</v>
      </c>
      <c r="C349" s="7">
        <v>-10796</v>
      </c>
      <c r="E349" s="6" t="s">
        <v>19</v>
      </c>
      <c r="F349" s="6">
        <v>79220</v>
      </c>
      <c r="G349" s="6">
        <v>-75927</v>
      </c>
      <c r="I349" s="6" t="s">
        <v>19</v>
      </c>
      <c r="J349" s="8">
        <v>1482039</v>
      </c>
      <c r="K349" s="8">
        <v>-1422682</v>
      </c>
    </row>
    <row r="350" spans="1:11" x14ac:dyDescent="0.25">
      <c r="A350" s="6" t="s">
        <v>20</v>
      </c>
      <c r="B350" s="7">
        <v>12283</v>
      </c>
      <c r="C350" s="7">
        <v>-11447</v>
      </c>
      <c r="E350" s="6" t="s">
        <v>20</v>
      </c>
      <c r="F350" s="6">
        <v>81766</v>
      </c>
      <c r="G350" s="6">
        <v>-77126</v>
      </c>
      <c r="I350" s="6" t="s">
        <v>20</v>
      </c>
      <c r="J350" s="8">
        <v>1552351</v>
      </c>
      <c r="K350" s="8">
        <v>-1464784</v>
      </c>
    </row>
    <row r="351" spans="1:11" x14ac:dyDescent="0.25">
      <c r="A351" s="6" t="s">
        <v>21</v>
      </c>
      <c r="B351" s="7">
        <v>8857</v>
      </c>
      <c r="C351" s="7">
        <v>-8499</v>
      </c>
      <c r="E351" s="6" t="s">
        <v>21</v>
      </c>
      <c r="F351" s="6">
        <v>59845</v>
      </c>
      <c r="G351" s="6">
        <v>-54877</v>
      </c>
      <c r="I351" s="6" t="s">
        <v>21</v>
      </c>
      <c r="J351" s="8">
        <v>1187382</v>
      </c>
      <c r="K351" s="8">
        <v>-1081238</v>
      </c>
    </row>
    <row r="352" spans="1:11" x14ac:dyDescent="0.25">
      <c r="A352" s="6" t="s">
        <v>22</v>
      </c>
      <c r="B352" s="7">
        <v>7161</v>
      </c>
      <c r="C352" s="7">
        <v>-6141</v>
      </c>
      <c r="E352" s="6" t="s">
        <v>22</v>
      </c>
      <c r="F352" s="6">
        <v>52369</v>
      </c>
      <c r="G352" s="6">
        <v>-43186</v>
      </c>
      <c r="I352" s="6" t="s">
        <v>22</v>
      </c>
      <c r="J352" s="8">
        <v>973338</v>
      </c>
      <c r="K352" s="8">
        <v>-830890</v>
      </c>
    </row>
    <row r="353" spans="1:11" x14ac:dyDescent="0.25">
      <c r="A353" s="6" t="s">
        <v>23</v>
      </c>
      <c r="B353" s="7">
        <v>5293</v>
      </c>
      <c r="C353" s="7">
        <v>-4243</v>
      </c>
      <c r="E353" s="6" t="s">
        <v>23</v>
      </c>
      <c r="F353" s="6">
        <v>39762</v>
      </c>
      <c r="G353" s="6">
        <v>-29497</v>
      </c>
      <c r="I353" s="6" t="s">
        <v>23</v>
      </c>
      <c r="J353" s="8">
        <v>754719</v>
      </c>
      <c r="K353" s="8">
        <v>-571581</v>
      </c>
    </row>
    <row r="354" spans="1:11" x14ac:dyDescent="0.25">
      <c r="A354" s="6" t="s">
        <v>24</v>
      </c>
      <c r="B354" s="7">
        <v>3427</v>
      </c>
      <c r="C354" s="7">
        <v>-2210</v>
      </c>
      <c r="E354" s="6" t="s">
        <v>24</v>
      </c>
      <c r="F354" s="6">
        <v>24697</v>
      </c>
      <c r="G354" s="6">
        <v>-15008</v>
      </c>
      <c r="I354" s="6" t="s">
        <v>24</v>
      </c>
      <c r="J354" s="8">
        <v>507958</v>
      </c>
      <c r="K354" s="8">
        <v>-312363</v>
      </c>
    </row>
    <row r="355" spans="1:11" x14ac:dyDescent="0.25">
      <c r="A355" s="6" t="s">
        <v>25</v>
      </c>
      <c r="B355" s="7">
        <v>2218</v>
      </c>
      <c r="C355" s="7">
        <v>-942</v>
      </c>
      <c r="E355" s="6" t="s">
        <v>25</v>
      </c>
      <c r="F355" s="6">
        <v>14988</v>
      </c>
      <c r="G355" s="6">
        <v>-6076</v>
      </c>
      <c r="I355" s="6" t="s">
        <v>25</v>
      </c>
      <c r="J355" s="8">
        <v>334623</v>
      </c>
      <c r="K355" s="8">
        <v>-140345</v>
      </c>
    </row>
    <row r="356" spans="1:11" x14ac:dyDescent="0.25">
      <c r="A356" s="5" t="s">
        <v>6</v>
      </c>
      <c r="B356" s="4">
        <v>161349</v>
      </c>
      <c r="C356" s="4">
        <v>-153914</v>
      </c>
      <c r="E356" s="5" t="s">
        <v>6</v>
      </c>
      <c r="F356" s="5">
        <v>1337444</v>
      </c>
      <c r="G356" s="5">
        <v>-1287177</v>
      </c>
      <c r="I356" s="5" t="s">
        <v>6</v>
      </c>
      <c r="J356" s="9">
        <v>27757041</v>
      </c>
      <c r="K356" s="9">
        <v>-27029286</v>
      </c>
    </row>
  </sheetData>
  <mergeCells count="4">
    <mergeCell ref="E5:G5"/>
    <mergeCell ref="B5:D5"/>
    <mergeCell ref="H5:J5"/>
    <mergeCell ref="A5:A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438"/>
  <sheetViews>
    <sheetView topLeftCell="A55" workbookViewId="0">
      <selection activeCell="G104" sqref="G104"/>
    </sheetView>
  </sheetViews>
  <sheetFormatPr defaultRowHeight="15" x14ac:dyDescent="0.25"/>
  <cols>
    <col min="1" max="1" width="16" style="1" bestFit="1" customWidth="1"/>
    <col min="2" max="2" width="11.28515625" style="1" customWidth="1"/>
    <col min="3" max="3" width="9.140625" style="1" customWidth="1"/>
    <col min="4" max="4" width="8.85546875" style="1" customWidth="1"/>
    <col min="5" max="5" width="9.42578125" style="1" customWidth="1"/>
    <col min="6" max="6" width="10.5703125" style="1" customWidth="1"/>
    <col min="7" max="7" width="10.7109375" style="1" customWidth="1"/>
    <col min="8" max="9" width="9.140625" style="1"/>
    <col min="10" max="10" width="9.85546875" style="1" customWidth="1"/>
    <col min="11" max="15" width="9.140625" style="1"/>
    <col min="16" max="16" width="7.5703125" style="1" customWidth="1"/>
    <col min="17" max="22" width="9.140625" style="1"/>
    <col min="23" max="23" width="3.5703125" style="1" customWidth="1"/>
    <col min="24" max="16384" width="9.140625" style="1"/>
  </cols>
  <sheetData>
    <row r="1" spans="1:8" x14ac:dyDescent="0.25">
      <c r="A1" s="2" t="s">
        <v>465</v>
      </c>
      <c r="H1" s="27"/>
    </row>
    <row r="2" spans="1:8" x14ac:dyDescent="0.25">
      <c r="H2" s="27"/>
    </row>
    <row r="3" spans="1:8" x14ac:dyDescent="0.25">
      <c r="A3" s="110">
        <v>2015</v>
      </c>
      <c r="H3" s="80"/>
    </row>
    <row r="4" spans="1:8" x14ac:dyDescent="0.25">
      <c r="A4" s="5" t="s">
        <v>5</v>
      </c>
      <c r="B4" s="94" t="s">
        <v>0</v>
      </c>
      <c r="C4" s="94"/>
      <c r="D4" s="94" t="s">
        <v>27</v>
      </c>
      <c r="E4" s="94"/>
      <c r="F4" s="94" t="s">
        <v>28</v>
      </c>
      <c r="G4" s="94"/>
      <c r="H4" s="27"/>
    </row>
    <row r="5" spans="1:8" x14ac:dyDescent="0.25">
      <c r="A5" s="23" t="s">
        <v>30</v>
      </c>
      <c r="B5" s="23">
        <v>52064</v>
      </c>
      <c r="C5" s="24">
        <v>16.514465700066292</v>
      </c>
      <c r="D5" s="23">
        <v>465017</v>
      </c>
      <c r="E5" s="24">
        <v>17.7174914016157</v>
      </c>
      <c r="F5" s="23">
        <v>10405114</v>
      </c>
      <c r="G5" s="24">
        <v>18.992172992359937</v>
      </c>
      <c r="H5" s="27"/>
    </row>
    <row r="6" spans="1:8" x14ac:dyDescent="0.25">
      <c r="A6" s="6" t="s">
        <v>31</v>
      </c>
      <c r="B6" s="6">
        <v>190478</v>
      </c>
      <c r="C6" s="15">
        <v>60.418761478511591</v>
      </c>
      <c r="D6" s="6">
        <v>1660407</v>
      </c>
      <c r="E6" s="15">
        <v>63.262733933775586</v>
      </c>
      <c r="F6" s="1">
        <v>34669641</v>
      </c>
      <c r="G6" s="15">
        <v>63.3</v>
      </c>
      <c r="H6" s="27"/>
    </row>
    <row r="7" spans="1:8" x14ac:dyDescent="0.25">
      <c r="A7" s="6" t="s">
        <v>32</v>
      </c>
      <c r="B7" s="6">
        <v>72721</v>
      </c>
      <c r="C7" s="15">
        <v>23.066772821422113</v>
      </c>
      <c r="D7" s="6">
        <v>499197</v>
      </c>
      <c r="E7" s="15">
        <v>19.019774664608718</v>
      </c>
      <c r="F7" s="6">
        <v>9711572</v>
      </c>
      <c r="G7" s="15">
        <v>17.726269548969764</v>
      </c>
      <c r="H7" s="27"/>
    </row>
    <row r="8" spans="1:8" x14ac:dyDescent="0.25">
      <c r="A8" s="5" t="s">
        <v>6</v>
      </c>
      <c r="B8" s="5">
        <f>SUM(B5:B7)</f>
        <v>315263</v>
      </c>
      <c r="C8" s="5"/>
      <c r="D8" s="5">
        <f t="shared" ref="D8:F8" si="0">SUM(D5:D7)</f>
        <v>2624621</v>
      </c>
      <c r="E8" s="5"/>
      <c r="F8" s="5">
        <f t="shared" si="0"/>
        <v>54786327</v>
      </c>
      <c r="G8" s="101"/>
      <c r="H8" s="27"/>
    </row>
    <row r="9" spans="1:8" x14ac:dyDescent="0.25">
      <c r="A9" s="69"/>
      <c r="B9" s="69"/>
      <c r="C9" s="69"/>
      <c r="D9" s="69"/>
      <c r="E9" s="69"/>
      <c r="F9" s="69"/>
      <c r="G9" s="102"/>
      <c r="H9" s="27"/>
    </row>
    <row r="10" spans="1:8" x14ac:dyDescent="0.25">
      <c r="A10" s="110">
        <v>2014</v>
      </c>
      <c r="H10" s="27"/>
    </row>
    <row r="11" spans="1:8" x14ac:dyDescent="0.25">
      <c r="A11" s="6" t="s">
        <v>437</v>
      </c>
      <c r="B11" s="111">
        <v>52570</v>
      </c>
      <c r="C11" s="15">
        <v>16.636760373053324</v>
      </c>
      <c r="D11" s="111">
        <v>463856</v>
      </c>
      <c r="E11" s="15">
        <v>17.713148840459617</v>
      </c>
      <c r="F11" s="111">
        <v>10303556</v>
      </c>
      <c r="G11" s="15">
        <v>18.969435836376999</v>
      </c>
      <c r="H11" s="27"/>
    </row>
    <row r="12" spans="1:8" x14ac:dyDescent="0.25">
      <c r="A12" s="6" t="s">
        <v>438</v>
      </c>
      <c r="B12" s="111">
        <v>192273</v>
      </c>
      <c r="C12" s="15">
        <v>60.848389332472543</v>
      </c>
      <c r="D12" s="111">
        <v>1663362</v>
      </c>
      <c r="E12" s="15">
        <v>63.518373550335859</v>
      </c>
      <c r="F12" s="111">
        <v>34475354</v>
      </c>
      <c r="G12" s="15">
        <v>63.471098292607238</v>
      </c>
      <c r="H12" s="27"/>
    </row>
    <row r="13" spans="1:8" x14ac:dyDescent="0.25">
      <c r="A13" s="6" t="s">
        <v>439</v>
      </c>
      <c r="B13" s="111">
        <v>71144</v>
      </c>
      <c r="C13" s="15">
        <v>22.51485029447414</v>
      </c>
      <c r="D13" s="111">
        <v>491492</v>
      </c>
      <c r="E13" s="15">
        <v>18.768477609204535</v>
      </c>
      <c r="F13" s="111">
        <v>9537708</v>
      </c>
      <c r="G13" s="15">
        <v>17.559465871015753</v>
      </c>
      <c r="H13" s="27"/>
    </row>
    <row r="14" spans="1:8" x14ac:dyDescent="0.25">
      <c r="A14" s="5" t="s">
        <v>6</v>
      </c>
      <c r="B14" s="112">
        <v>315987</v>
      </c>
      <c r="C14" s="5"/>
      <c r="D14" s="112">
        <v>2618710</v>
      </c>
      <c r="E14" s="5"/>
      <c r="F14" s="112">
        <v>54316618</v>
      </c>
      <c r="G14" s="5"/>
      <c r="H14" s="27"/>
    </row>
    <row r="15" spans="1:8" x14ac:dyDescent="0.25">
      <c r="H15" s="27"/>
    </row>
    <row r="16" spans="1:8" x14ac:dyDescent="0.25">
      <c r="A16" s="76">
        <v>2013</v>
      </c>
      <c r="H16" s="27"/>
    </row>
    <row r="17" spans="1:30" x14ac:dyDescent="0.25">
      <c r="A17" s="6" t="s">
        <v>437</v>
      </c>
      <c r="B17" s="6">
        <v>52945</v>
      </c>
      <c r="C17" s="15">
        <v>16.765039296276829</v>
      </c>
      <c r="D17" s="6">
        <v>462823</v>
      </c>
      <c r="E17" s="15">
        <v>17.729414617459387</v>
      </c>
      <c r="F17" s="6">
        <v>10209238</v>
      </c>
      <c r="G17" s="15">
        <v>18.953092273714141</v>
      </c>
      <c r="H17" s="27"/>
    </row>
    <row r="18" spans="1:30" x14ac:dyDescent="0.25">
      <c r="A18" s="6" t="s">
        <v>438</v>
      </c>
      <c r="B18" s="6">
        <v>193864</v>
      </c>
      <c r="C18" s="15">
        <v>61.387054077503279</v>
      </c>
      <c r="D18" s="6">
        <v>1667446</v>
      </c>
      <c r="E18" s="15">
        <v>63.875048314850787</v>
      </c>
      <c r="F18" s="6">
        <v>34351400</v>
      </c>
      <c r="G18" s="15">
        <v>63.772169277595843</v>
      </c>
      <c r="H18" s="27"/>
    </row>
    <row r="19" spans="1:30" x14ac:dyDescent="0.25">
      <c r="A19" s="6" t="s">
        <v>32</v>
      </c>
      <c r="B19" s="6">
        <v>68997</v>
      </c>
      <c r="C19" s="15">
        <v>21.847906626219896</v>
      </c>
      <c r="D19" s="6">
        <v>480212</v>
      </c>
      <c r="E19" s="15">
        <v>18.395537067689823</v>
      </c>
      <c r="F19" s="6">
        <v>9305179</v>
      </c>
      <c r="G19" s="15">
        <v>17.274738448690009</v>
      </c>
      <c r="H19" s="27"/>
    </row>
    <row r="20" spans="1:30" x14ac:dyDescent="0.25">
      <c r="A20" s="5" t="s">
        <v>6</v>
      </c>
      <c r="B20" s="5">
        <v>315806</v>
      </c>
      <c r="C20" s="5"/>
      <c r="D20" s="5">
        <v>2610481</v>
      </c>
      <c r="E20" s="5"/>
      <c r="F20" s="5">
        <v>53865817</v>
      </c>
      <c r="G20" s="5"/>
      <c r="H20" s="27"/>
    </row>
    <row r="21" spans="1:30" x14ac:dyDescent="0.25">
      <c r="A21" s="27"/>
      <c r="B21" s="27"/>
      <c r="C21" s="27"/>
      <c r="D21" s="27"/>
      <c r="E21" s="27"/>
      <c r="F21" s="27"/>
      <c r="G21" s="27"/>
      <c r="H21" s="70"/>
      <c r="I21" s="27"/>
    </row>
    <row r="22" spans="1:30" x14ac:dyDescent="0.25">
      <c r="A22" s="76">
        <v>2012</v>
      </c>
      <c r="B22" s="69"/>
      <c r="C22" s="69"/>
      <c r="D22" s="27"/>
      <c r="E22" s="70"/>
      <c r="F22" s="27"/>
      <c r="G22" s="70"/>
      <c r="H22" s="81"/>
      <c r="I22" s="27"/>
    </row>
    <row r="23" spans="1:30" x14ac:dyDescent="0.25">
      <c r="A23" s="74" t="s">
        <v>437</v>
      </c>
      <c r="B23" s="73">
        <v>53500</v>
      </c>
      <c r="C23" s="75">
        <f>B23/B26%</f>
        <v>16.925023726668776</v>
      </c>
      <c r="D23" s="73">
        <v>462700</v>
      </c>
      <c r="E23" s="75">
        <f>D23/D26%</f>
        <v>17.780425008646198</v>
      </c>
      <c r="F23" s="73">
        <v>10130200</v>
      </c>
      <c r="G23" s="75">
        <f>F23/F26%</f>
        <v>18.937183257093825</v>
      </c>
      <c r="H23" s="27"/>
      <c r="I23" s="27"/>
    </row>
    <row r="24" spans="1:30" x14ac:dyDescent="0.25">
      <c r="A24" s="74" t="s">
        <v>438</v>
      </c>
      <c r="B24" s="73">
        <v>196000</v>
      </c>
      <c r="C24" s="75">
        <f>B24/B26%</f>
        <v>62.005694400506172</v>
      </c>
      <c r="D24" s="73">
        <v>1671000</v>
      </c>
      <c r="E24" s="72">
        <f>D24/D26%</f>
        <v>64.212427468009068</v>
      </c>
      <c r="F24" s="73">
        <v>34307000</v>
      </c>
      <c r="G24" s="72">
        <f>F24/F26%</f>
        <v>64.132785729908377</v>
      </c>
      <c r="H24" s="27"/>
      <c r="I24" s="27"/>
      <c r="J24" s="77"/>
      <c r="K24" s="27"/>
      <c r="L24" s="27"/>
      <c r="Q24" s="27"/>
      <c r="R24" s="27"/>
      <c r="S24" s="27"/>
      <c r="T24" s="27"/>
      <c r="U24" s="27"/>
      <c r="V24" s="27"/>
      <c r="W24" s="27"/>
      <c r="X24" s="27"/>
      <c r="Y24" s="27"/>
      <c r="Z24" s="27"/>
      <c r="AA24" s="27"/>
      <c r="AB24" s="27"/>
      <c r="AC24" s="27"/>
      <c r="AD24" s="27"/>
    </row>
    <row r="25" spans="1:30" x14ac:dyDescent="0.25">
      <c r="A25" s="74" t="s">
        <v>32</v>
      </c>
      <c r="B25" s="73">
        <v>66700</v>
      </c>
      <c r="C25" s="75">
        <f>B25/B26%</f>
        <v>21.100917431192659</v>
      </c>
      <c r="D25" s="73">
        <v>468600</v>
      </c>
      <c r="E25" s="72">
        <f>D25/D26%</f>
        <v>18.007147523344734</v>
      </c>
      <c r="F25" s="73">
        <v>9056500</v>
      </c>
      <c r="G25" s="72">
        <f>F25/F26%</f>
        <v>16.930031012997791</v>
      </c>
      <c r="H25" s="27"/>
      <c r="I25" s="71"/>
      <c r="J25" s="79"/>
      <c r="Q25" s="79"/>
      <c r="R25" s="27"/>
      <c r="S25" s="27"/>
      <c r="T25" s="27"/>
      <c r="U25" s="27"/>
      <c r="V25" s="27"/>
      <c r="W25" s="27"/>
      <c r="X25" s="27"/>
      <c r="Y25" s="69"/>
      <c r="Z25" s="27"/>
      <c r="AA25" s="27"/>
      <c r="AB25" s="27"/>
      <c r="AC25" s="27"/>
      <c r="AD25" s="27"/>
    </row>
    <row r="26" spans="1:30" x14ac:dyDescent="0.25">
      <c r="A26" s="74" t="s">
        <v>6</v>
      </c>
      <c r="B26" s="73">
        <v>316100</v>
      </c>
      <c r="C26" s="74"/>
      <c r="D26" s="73">
        <v>2602300</v>
      </c>
      <c r="E26" s="73"/>
      <c r="F26" s="73">
        <v>53493700</v>
      </c>
      <c r="G26" s="74"/>
      <c r="H26" s="77"/>
      <c r="I26" s="71"/>
      <c r="Q26" s="69"/>
      <c r="R26" s="69"/>
      <c r="S26" s="69"/>
      <c r="T26" s="69"/>
      <c r="U26" s="69"/>
      <c r="V26" s="69"/>
      <c r="W26" s="27"/>
      <c r="X26" s="27"/>
      <c r="Y26" s="69"/>
      <c r="Z26" s="69"/>
      <c r="AA26" s="69"/>
      <c r="AB26" s="69"/>
      <c r="AC26" s="69"/>
      <c r="AD26" s="69"/>
    </row>
    <row r="27" spans="1:30" x14ac:dyDescent="0.25">
      <c r="A27" s="27"/>
      <c r="B27" s="27"/>
      <c r="C27" s="27"/>
      <c r="D27" s="27"/>
      <c r="E27" s="27"/>
      <c r="F27" s="27"/>
      <c r="G27" s="27"/>
      <c r="H27" s="27"/>
      <c r="I27" s="71"/>
      <c r="Q27" s="27"/>
      <c r="R27" s="27"/>
      <c r="S27" s="27"/>
      <c r="T27" s="27"/>
      <c r="U27" s="27"/>
      <c r="V27" s="27"/>
      <c r="W27" s="27"/>
      <c r="X27" s="27"/>
      <c r="Y27" s="27"/>
      <c r="Z27" s="27"/>
      <c r="AA27" s="27"/>
      <c r="AB27" s="27"/>
      <c r="AC27" s="27"/>
      <c r="AD27" s="27"/>
    </row>
    <row r="28" spans="1:30" x14ac:dyDescent="0.25">
      <c r="A28" s="69" t="s">
        <v>442</v>
      </c>
      <c r="B28" s="27"/>
      <c r="C28" s="27"/>
      <c r="D28" s="27"/>
      <c r="E28" s="27"/>
      <c r="F28" s="27"/>
      <c r="G28" s="27"/>
      <c r="H28" s="27"/>
      <c r="I28" s="71"/>
    </row>
    <row r="29" spans="1:30" x14ac:dyDescent="0.25">
      <c r="A29" s="74" t="s">
        <v>437</v>
      </c>
      <c r="B29" s="6">
        <v>53866</v>
      </c>
      <c r="C29" s="15">
        <v>17.044692242459529</v>
      </c>
      <c r="D29" s="6">
        <v>462437</v>
      </c>
      <c r="E29" s="15">
        <v>17.807366207064923</v>
      </c>
      <c r="F29" s="6">
        <v>10022836</v>
      </c>
      <c r="G29" s="15">
        <v>18.906567920565685</v>
      </c>
      <c r="H29" s="27"/>
      <c r="I29" s="27"/>
    </row>
    <row r="30" spans="1:30" x14ac:dyDescent="0.25">
      <c r="A30" s="74" t="s">
        <v>438</v>
      </c>
      <c r="B30" s="6">
        <v>198858</v>
      </c>
      <c r="C30" s="15">
        <v>62.924171275962884</v>
      </c>
      <c r="D30" s="6">
        <v>1684964</v>
      </c>
      <c r="E30" s="15">
        <v>64.884018782495644</v>
      </c>
      <c r="F30" s="6">
        <v>34329091</v>
      </c>
      <c r="G30" s="15">
        <v>64.756650776564655</v>
      </c>
      <c r="H30" s="27"/>
    </row>
    <row r="31" spans="1:30" x14ac:dyDescent="0.25">
      <c r="A31" s="74" t="s">
        <v>32</v>
      </c>
      <c r="B31" s="111">
        <v>63304</v>
      </c>
      <c r="C31" s="15">
        <v>20.03113648157758</v>
      </c>
      <c r="D31" s="111">
        <v>449485</v>
      </c>
      <c r="E31" s="15">
        <v>17.308615010439425</v>
      </c>
      <c r="F31" s="111">
        <v>8660529</v>
      </c>
      <c r="G31" s="15">
        <v>16.33678130286965</v>
      </c>
      <c r="H31" s="27"/>
    </row>
    <row r="32" spans="1:30" x14ac:dyDescent="0.25">
      <c r="A32" s="5" t="s">
        <v>6</v>
      </c>
      <c r="B32" s="5">
        <v>316028</v>
      </c>
      <c r="C32" s="5"/>
      <c r="D32" s="5">
        <f>SUM(D29:D31)</f>
        <v>2596886</v>
      </c>
      <c r="E32" s="5">
        <v>100</v>
      </c>
      <c r="F32" s="5">
        <v>53012456</v>
      </c>
      <c r="G32" s="5"/>
      <c r="H32" s="27"/>
    </row>
    <row r="33" spans="1:20" s="128" customFormat="1" ht="15.75" thickBot="1" x14ac:dyDescent="0.3"/>
    <row r="34" spans="1:20" s="27" customFormat="1" x14ac:dyDescent="0.25"/>
    <row r="35" spans="1:20" s="27" customFormat="1" x14ac:dyDescent="0.25">
      <c r="A35" s="69" t="s">
        <v>464</v>
      </c>
    </row>
    <row r="36" spans="1:20" x14ac:dyDescent="0.25">
      <c r="A36" s="79" t="s">
        <v>0</v>
      </c>
      <c r="H36" s="109" t="s">
        <v>27</v>
      </c>
      <c r="I36" s="27"/>
      <c r="J36" s="27"/>
      <c r="O36" s="69" t="s">
        <v>28</v>
      </c>
      <c r="P36" s="27"/>
      <c r="Q36" s="27"/>
    </row>
    <row r="37" spans="1:20" x14ac:dyDescent="0.25">
      <c r="A37" s="4" t="s">
        <v>5</v>
      </c>
      <c r="B37" s="91">
        <v>2011</v>
      </c>
      <c r="C37" s="91">
        <v>2012</v>
      </c>
      <c r="D37" s="91">
        <v>2013</v>
      </c>
      <c r="E37" s="91">
        <v>2014</v>
      </c>
      <c r="F37" s="91">
        <v>2015</v>
      </c>
      <c r="H37" s="4" t="s">
        <v>5</v>
      </c>
      <c r="I37" s="91">
        <v>2011</v>
      </c>
      <c r="J37" s="91">
        <v>2012</v>
      </c>
      <c r="K37" s="91">
        <v>2013</v>
      </c>
      <c r="L37" s="91">
        <v>2014</v>
      </c>
      <c r="M37" s="91">
        <v>2015</v>
      </c>
      <c r="O37" s="4" t="s">
        <v>5</v>
      </c>
      <c r="P37" s="4">
        <v>2011</v>
      </c>
      <c r="Q37" s="4">
        <v>2012</v>
      </c>
      <c r="R37" s="4">
        <v>2013</v>
      </c>
      <c r="S37" s="4">
        <v>2014</v>
      </c>
      <c r="T37" s="4">
        <v>2015</v>
      </c>
    </row>
    <row r="38" spans="1:20" x14ac:dyDescent="0.25">
      <c r="A38" s="23" t="s">
        <v>30</v>
      </c>
      <c r="B38" s="15">
        <v>17.044692242459529</v>
      </c>
      <c r="C38" s="75">
        <v>16.925023726668776</v>
      </c>
      <c r="D38" s="15">
        <v>16.765039296276829</v>
      </c>
      <c r="E38" s="15">
        <v>16.636760373053324</v>
      </c>
      <c r="F38" s="24">
        <v>16.514465700066292</v>
      </c>
      <c r="H38" s="6" t="s">
        <v>30</v>
      </c>
      <c r="I38" s="15">
        <v>18.906567920565685</v>
      </c>
      <c r="J38" s="15">
        <v>17.780425008646198</v>
      </c>
      <c r="K38" s="15">
        <v>17.729414617459387</v>
      </c>
      <c r="L38" s="15">
        <v>17.713148840459617</v>
      </c>
      <c r="M38" s="15">
        <v>17.7174914016157</v>
      </c>
      <c r="O38" s="74" t="s">
        <v>30</v>
      </c>
      <c r="P38" s="15">
        <v>17.807366207064923</v>
      </c>
      <c r="Q38" s="75">
        <v>18.937183257093825</v>
      </c>
      <c r="R38" s="15">
        <v>18.953092273714141</v>
      </c>
      <c r="S38" s="15">
        <v>18.969435836376999</v>
      </c>
      <c r="T38" s="24">
        <v>18.992172992359937</v>
      </c>
    </row>
    <row r="39" spans="1:20" x14ac:dyDescent="0.25">
      <c r="A39" s="6" t="s">
        <v>31</v>
      </c>
      <c r="B39" s="15">
        <v>62.924171275962884</v>
      </c>
      <c r="C39" s="75">
        <v>62.005694400506172</v>
      </c>
      <c r="D39" s="15">
        <v>61.387054077503279</v>
      </c>
      <c r="E39" s="15">
        <v>60.848389332472543</v>
      </c>
      <c r="F39" s="15">
        <v>60.418761478511591</v>
      </c>
      <c r="H39" s="6" t="s">
        <v>31</v>
      </c>
      <c r="I39" s="15">
        <v>64.756650776564655</v>
      </c>
      <c r="J39" s="15">
        <v>64.212427468009068</v>
      </c>
      <c r="K39" s="15">
        <v>63.875048314850787</v>
      </c>
      <c r="L39" s="15">
        <v>63.518373550335859</v>
      </c>
      <c r="M39" s="15">
        <v>63.262733933775586</v>
      </c>
      <c r="O39" s="6" t="s">
        <v>31</v>
      </c>
      <c r="P39" s="15">
        <v>64.884018782495644</v>
      </c>
      <c r="Q39" s="72">
        <v>64.132785729908377</v>
      </c>
      <c r="R39" s="15">
        <v>63.772169277595843</v>
      </c>
      <c r="S39" s="15">
        <v>63.471098292607238</v>
      </c>
      <c r="T39" s="15">
        <v>63.3</v>
      </c>
    </row>
    <row r="40" spans="1:20" x14ac:dyDescent="0.25">
      <c r="A40" s="6" t="s">
        <v>32</v>
      </c>
      <c r="B40" s="15">
        <v>20.03113648157758</v>
      </c>
      <c r="C40" s="75">
        <v>21.100917431192659</v>
      </c>
      <c r="D40" s="15">
        <v>21.847906626219896</v>
      </c>
      <c r="E40" s="15">
        <v>22.51485029447414</v>
      </c>
      <c r="F40" s="15">
        <v>23.066772821422113</v>
      </c>
      <c r="H40" s="6" t="s">
        <v>32</v>
      </c>
      <c r="I40" s="15">
        <v>16.33678130286965</v>
      </c>
      <c r="J40" s="15">
        <v>18.007147523344734</v>
      </c>
      <c r="K40" s="15">
        <v>18.395537067689823</v>
      </c>
      <c r="L40" s="15">
        <v>18.768477609204535</v>
      </c>
      <c r="M40" s="15">
        <v>19.019774664608718</v>
      </c>
      <c r="O40" s="6" t="s">
        <v>32</v>
      </c>
      <c r="P40" s="15">
        <v>17.308615010439425</v>
      </c>
      <c r="Q40" s="72">
        <v>16.930031012997791</v>
      </c>
      <c r="R40" s="15">
        <v>17.274738448690009</v>
      </c>
      <c r="S40" s="15">
        <v>17.559465871015753</v>
      </c>
      <c r="T40" s="15">
        <v>17.726269548969764</v>
      </c>
    </row>
    <row r="41" spans="1:20" x14ac:dyDescent="0.25">
      <c r="A41" s="1" t="s">
        <v>443</v>
      </c>
    </row>
    <row r="43" spans="1:20" x14ac:dyDescent="0.25">
      <c r="A43" s="27"/>
      <c r="B43" s="27"/>
      <c r="C43" s="27"/>
    </row>
    <row r="44" spans="1:20" x14ac:dyDescent="0.25">
      <c r="A44" s="27"/>
      <c r="B44" s="27"/>
      <c r="C44" s="27"/>
    </row>
    <row r="45" spans="1:20" x14ac:dyDescent="0.25">
      <c r="A45" s="27"/>
      <c r="B45" s="27"/>
      <c r="C45" s="27"/>
    </row>
    <row r="46" spans="1:20" x14ac:dyDescent="0.25">
      <c r="A46" s="27"/>
      <c r="B46" s="27"/>
      <c r="C46" s="27"/>
    </row>
    <row r="47" spans="1:20" x14ac:dyDescent="0.25">
      <c r="A47" s="27"/>
      <c r="B47" s="27"/>
      <c r="C47" s="27"/>
    </row>
    <row r="48" spans="1:20" x14ac:dyDescent="0.25">
      <c r="A48" s="27"/>
      <c r="B48" s="27"/>
      <c r="C48" s="27"/>
    </row>
    <row r="49" spans="1:16" x14ac:dyDescent="0.25">
      <c r="A49" s="27"/>
      <c r="B49" s="27"/>
      <c r="C49" s="27"/>
    </row>
    <row r="50" spans="1:16" x14ac:dyDescent="0.25">
      <c r="A50" s="27"/>
      <c r="B50" s="27"/>
      <c r="C50" s="27"/>
    </row>
    <row r="51" spans="1:16" x14ac:dyDescent="0.25">
      <c r="A51" s="27"/>
      <c r="B51" s="27"/>
      <c r="C51" s="27"/>
    </row>
    <row r="52" spans="1:16" x14ac:dyDescent="0.25">
      <c r="A52" s="27"/>
      <c r="B52" s="27"/>
      <c r="C52" s="27"/>
    </row>
    <row r="53" spans="1:16" x14ac:dyDescent="0.25">
      <c r="A53" s="27"/>
      <c r="B53" s="27"/>
      <c r="C53" s="27"/>
    </row>
    <row r="54" spans="1:16" x14ac:dyDescent="0.25">
      <c r="A54" s="27"/>
      <c r="B54" s="27"/>
      <c r="C54" s="27"/>
    </row>
    <row r="55" spans="1:16" x14ac:dyDescent="0.25">
      <c r="A55" s="27"/>
      <c r="B55" s="69"/>
      <c r="C55" s="27"/>
    </row>
    <row r="56" spans="1:16" x14ac:dyDescent="0.25">
      <c r="A56" s="77"/>
      <c r="B56" s="78"/>
      <c r="C56" s="27"/>
    </row>
    <row r="57" spans="1:16" s="128" customFormat="1" ht="15.75" thickBot="1" x14ac:dyDescent="0.3">
      <c r="A57" s="129"/>
    </row>
    <row r="58" spans="1:16" x14ac:dyDescent="0.25">
      <c r="A58" s="77"/>
      <c r="B58" s="27"/>
      <c r="C58" s="27"/>
    </row>
    <row r="59" spans="1:16" x14ac:dyDescent="0.25">
      <c r="A59" s="2" t="s">
        <v>463</v>
      </c>
      <c r="E59" s="27"/>
      <c r="F59" s="27"/>
      <c r="G59" s="27"/>
    </row>
    <row r="60" spans="1:16" x14ac:dyDescent="0.25">
      <c r="B60" s="4" t="s">
        <v>5</v>
      </c>
      <c r="C60" s="91">
        <v>2011</v>
      </c>
      <c r="D60" s="91">
        <v>2012</v>
      </c>
      <c r="E60" s="91">
        <v>2013</v>
      </c>
      <c r="F60" s="91">
        <v>2014</v>
      </c>
      <c r="G60" s="91">
        <v>2015</v>
      </c>
      <c r="H60" s="27"/>
      <c r="I60" s="27"/>
      <c r="J60" s="27"/>
      <c r="K60" s="27"/>
      <c r="L60" s="27"/>
      <c r="M60" s="27"/>
      <c r="N60" s="27"/>
      <c r="O60" s="27"/>
      <c r="P60" s="27"/>
    </row>
    <row r="61" spans="1:16" x14ac:dyDescent="0.25">
      <c r="A61" s="126" t="s">
        <v>0</v>
      </c>
      <c r="B61" s="6" t="s">
        <v>30</v>
      </c>
      <c r="C61" s="15">
        <v>17.044692242459529</v>
      </c>
      <c r="D61" s="75">
        <v>16.925023726668776</v>
      </c>
      <c r="E61" s="15">
        <v>16.765039296276829</v>
      </c>
      <c r="F61" s="15">
        <v>16.636760373053324</v>
      </c>
      <c r="G61" s="24">
        <v>16.514465700066292</v>
      </c>
      <c r="H61" s="27"/>
      <c r="I61" s="27"/>
      <c r="J61" s="27"/>
      <c r="K61" s="27"/>
      <c r="L61" s="27"/>
      <c r="M61" s="27"/>
      <c r="N61" s="27"/>
      <c r="O61" s="27"/>
      <c r="P61" s="27"/>
    </row>
    <row r="62" spans="1:16" x14ac:dyDescent="0.25">
      <c r="A62" s="127"/>
      <c r="B62" s="6" t="s">
        <v>32</v>
      </c>
      <c r="C62" s="15">
        <v>20.03113648157758</v>
      </c>
      <c r="D62" s="75">
        <v>21.100917431192659</v>
      </c>
      <c r="E62" s="15">
        <v>21.847906626219896</v>
      </c>
      <c r="F62" s="15">
        <v>22.51485029447414</v>
      </c>
      <c r="G62" s="15">
        <v>23.066772821422113</v>
      </c>
      <c r="H62" s="27"/>
      <c r="I62" s="27"/>
      <c r="J62" s="27"/>
      <c r="K62" s="27"/>
      <c r="L62" s="27"/>
      <c r="M62" s="27"/>
      <c r="N62" s="27"/>
      <c r="O62" s="27"/>
      <c r="P62" s="27"/>
    </row>
    <row r="63" spans="1:16" x14ac:dyDescent="0.25">
      <c r="A63" s="124" t="s">
        <v>27</v>
      </c>
      <c r="B63" s="6" t="s">
        <v>30</v>
      </c>
      <c r="C63" s="15">
        <v>18.906567920565685</v>
      </c>
      <c r="D63" s="15">
        <v>17.780425008646198</v>
      </c>
      <c r="E63" s="15">
        <v>17.729414617459387</v>
      </c>
      <c r="F63" s="15">
        <v>17.713148840459617</v>
      </c>
      <c r="G63" s="15">
        <v>17.7174914016157</v>
      </c>
      <c r="H63" s="27"/>
      <c r="I63" s="27"/>
      <c r="J63" s="27"/>
      <c r="K63" s="27"/>
      <c r="L63" s="27"/>
      <c r="M63" s="27"/>
      <c r="N63" s="27"/>
      <c r="O63" s="27"/>
      <c r="P63" s="27"/>
    </row>
    <row r="64" spans="1:16" x14ac:dyDescent="0.25">
      <c r="A64" s="125"/>
      <c r="B64" s="6" t="s">
        <v>32</v>
      </c>
      <c r="C64" s="15">
        <v>16.33678130286965</v>
      </c>
      <c r="D64" s="15">
        <v>18.007147523344734</v>
      </c>
      <c r="E64" s="15">
        <v>18.395537067689823</v>
      </c>
      <c r="F64" s="15">
        <v>18.768477609204535</v>
      </c>
      <c r="G64" s="15">
        <v>19.019774664608718</v>
      </c>
      <c r="H64" s="27"/>
      <c r="I64" s="27"/>
      <c r="J64" s="27"/>
      <c r="K64" s="27"/>
      <c r="L64" s="27"/>
      <c r="M64" s="27"/>
      <c r="N64" s="27"/>
      <c r="O64" s="27"/>
      <c r="P64" s="27"/>
    </row>
    <row r="65" spans="1:16" x14ac:dyDescent="0.25">
      <c r="A65" s="122" t="s">
        <v>28</v>
      </c>
      <c r="B65" s="6" t="s">
        <v>30</v>
      </c>
      <c r="C65" s="15">
        <v>17.807366207064923</v>
      </c>
      <c r="D65" s="75">
        <v>18.937183257093825</v>
      </c>
      <c r="E65" s="15">
        <v>18.953092273714141</v>
      </c>
      <c r="F65" s="15">
        <v>18.969435836376999</v>
      </c>
      <c r="G65" s="24">
        <v>18.992172992359937</v>
      </c>
      <c r="H65" s="27"/>
      <c r="I65" s="27"/>
      <c r="J65" s="27"/>
      <c r="K65" s="27"/>
      <c r="L65" s="27"/>
      <c r="M65" s="27"/>
      <c r="N65" s="27"/>
      <c r="O65" s="27"/>
      <c r="P65" s="27"/>
    </row>
    <row r="66" spans="1:16" x14ac:dyDescent="0.25">
      <c r="A66" s="123"/>
      <c r="B66" s="6" t="s">
        <v>32</v>
      </c>
      <c r="C66" s="15">
        <v>17.308615010439425</v>
      </c>
      <c r="D66" s="72">
        <v>16.930031012997791</v>
      </c>
      <c r="E66" s="15">
        <v>17.274738448690009</v>
      </c>
      <c r="F66" s="15">
        <v>17.559465871015753</v>
      </c>
      <c r="G66" s="15">
        <v>17.726269548969764</v>
      </c>
      <c r="H66" s="27"/>
      <c r="I66" s="27"/>
      <c r="J66" s="27"/>
      <c r="K66" s="27"/>
      <c r="L66" s="27"/>
      <c r="M66" s="27"/>
      <c r="N66" s="27"/>
      <c r="O66" s="27"/>
      <c r="P66" s="27"/>
    </row>
    <row r="67" spans="1:16" x14ac:dyDescent="0.25">
      <c r="A67" s="103"/>
      <c r="B67" s="103"/>
      <c r="C67" s="103"/>
      <c r="D67" s="103"/>
      <c r="E67" s="103"/>
      <c r="F67" s="103"/>
      <c r="G67" s="103"/>
      <c r="H67" s="103"/>
      <c r="I67" s="103"/>
      <c r="J67" s="103"/>
      <c r="K67" s="103"/>
      <c r="L67" s="113"/>
      <c r="M67" s="113"/>
      <c r="N67" s="113"/>
      <c r="O67" s="113"/>
      <c r="P67" s="113"/>
    </row>
    <row r="68" spans="1:16" s="116" customFormat="1" x14ac:dyDescent="0.25">
      <c r="A68" s="104"/>
      <c r="B68" s="114"/>
      <c r="C68" s="114"/>
      <c r="D68" s="53"/>
      <c r="E68" s="105"/>
      <c r="F68" s="53"/>
      <c r="G68" s="105"/>
      <c r="H68" s="53"/>
      <c r="I68" s="115"/>
      <c r="J68" s="115"/>
      <c r="K68" s="115"/>
      <c r="L68" s="27"/>
      <c r="M68" s="27"/>
      <c r="N68" s="99"/>
      <c r="O68" s="99"/>
      <c r="P68" s="99"/>
    </row>
    <row r="69" spans="1:16" x14ac:dyDescent="0.25">
      <c r="A69" s="104"/>
      <c r="B69" s="114"/>
      <c r="C69" s="114"/>
      <c r="D69" s="53"/>
      <c r="E69" s="105"/>
      <c r="F69" s="53"/>
      <c r="G69" s="105"/>
      <c r="H69" s="53"/>
      <c r="I69" s="115"/>
      <c r="J69" s="115"/>
      <c r="K69" s="115"/>
      <c r="L69" s="27"/>
      <c r="M69" s="27"/>
      <c r="N69" s="99"/>
      <c r="O69" s="99"/>
      <c r="P69" s="99"/>
    </row>
    <row r="70" spans="1:16" x14ac:dyDescent="0.25">
      <c r="A70" s="104"/>
      <c r="B70" s="114"/>
      <c r="C70" s="114"/>
      <c r="D70" s="53"/>
      <c r="E70" s="105"/>
      <c r="F70" s="53"/>
      <c r="G70" s="105"/>
      <c r="H70" s="53"/>
      <c r="I70" s="115"/>
      <c r="J70" s="115"/>
      <c r="K70" s="115"/>
      <c r="L70" s="27"/>
      <c r="M70" s="27"/>
      <c r="N70" s="99"/>
      <c r="O70" s="99"/>
      <c r="P70" s="99"/>
    </row>
    <row r="71" spans="1:16" x14ac:dyDescent="0.25">
      <c r="A71" s="27"/>
      <c r="B71" s="27"/>
      <c r="C71" s="27"/>
      <c r="D71" s="27"/>
      <c r="E71" s="27"/>
      <c r="F71" s="27"/>
      <c r="G71" s="27"/>
      <c r="H71" s="27"/>
      <c r="I71" s="27"/>
      <c r="J71" s="27"/>
      <c r="K71" s="27"/>
      <c r="L71" s="27"/>
      <c r="M71" s="27"/>
      <c r="N71" s="27"/>
      <c r="O71" s="27"/>
      <c r="P71" s="27"/>
    </row>
    <row r="72" spans="1:16" x14ac:dyDescent="0.25">
      <c r="A72" s="27"/>
      <c r="B72" s="27"/>
      <c r="C72" s="27"/>
      <c r="D72" s="27"/>
      <c r="E72" s="27"/>
      <c r="F72" s="27"/>
      <c r="G72" s="27"/>
      <c r="H72" s="27"/>
      <c r="I72" s="27"/>
      <c r="J72" s="27"/>
      <c r="K72" s="27"/>
      <c r="L72" s="27"/>
      <c r="M72" s="27"/>
      <c r="N72" s="27"/>
      <c r="O72" s="27"/>
      <c r="P72" s="27"/>
    </row>
    <row r="73" spans="1:16" s="128" customFormat="1" ht="15.75" thickBot="1" x14ac:dyDescent="0.3"/>
    <row r="75" spans="1:16" x14ac:dyDescent="0.25">
      <c r="A75" s="121" t="s">
        <v>462</v>
      </c>
      <c r="B75" s="106"/>
      <c r="C75" s="106"/>
      <c r="D75" s="106"/>
      <c r="E75" s="106"/>
      <c r="F75" s="106"/>
      <c r="G75" s="106"/>
      <c r="H75" s="106"/>
    </row>
    <row r="76" spans="1:16" x14ac:dyDescent="0.25">
      <c r="F76" s="106"/>
      <c r="H76" s="106"/>
    </row>
    <row r="77" spans="1:16" x14ac:dyDescent="0.25">
      <c r="A77" s="106" t="s">
        <v>0</v>
      </c>
      <c r="B77" s="97">
        <v>2015</v>
      </c>
      <c r="C77" s="97"/>
      <c r="D77" s="97">
        <v>2005</v>
      </c>
      <c r="E77" s="97"/>
      <c r="F77" s="107"/>
    </row>
    <row r="78" spans="1:16" x14ac:dyDescent="0.25">
      <c r="A78" s="4" t="s">
        <v>461</v>
      </c>
      <c r="B78" s="91" t="s">
        <v>1</v>
      </c>
      <c r="C78" s="91" t="s">
        <v>2</v>
      </c>
      <c r="D78" s="91" t="s">
        <v>1</v>
      </c>
      <c r="E78" s="91" t="s">
        <v>2</v>
      </c>
      <c r="F78" s="108"/>
    </row>
    <row r="79" spans="1:16" x14ac:dyDescent="0.25">
      <c r="A79" s="6" t="s">
        <v>7</v>
      </c>
      <c r="B79" s="15">
        <v>7.4219999999999997</v>
      </c>
      <c r="C79" s="15">
        <v>7.8940000000000001</v>
      </c>
      <c r="D79" s="6">
        <v>7.5</v>
      </c>
      <c r="E79" s="6">
        <v>7.7</v>
      </c>
      <c r="F79" s="108"/>
    </row>
    <row r="80" spans="1:16" x14ac:dyDescent="0.25">
      <c r="A80" s="6" t="s">
        <v>18</v>
      </c>
      <c r="B80" s="15">
        <v>8.09</v>
      </c>
      <c r="C80" s="15">
        <v>8.7059999999999995</v>
      </c>
      <c r="D80" s="6">
        <v>8.4</v>
      </c>
      <c r="E80" s="6">
        <v>8.8000000000000007</v>
      </c>
      <c r="F80" s="108"/>
    </row>
    <row r="81" spans="1:6" x14ac:dyDescent="0.25">
      <c r="A81" s="6" t="s">
        <v>8</v>
      </c>
      <c r="B81" s="15">
        <v>8</v>
      </c>
      <c r="C81" s="15">
        <v>8.5299999999999994</v>
      </c>
      <c r="D81" s="6">
        <v>9.4</v>
      </c>
      <c r="E81" s="6">
        <v>9.8000000000000007</v>
      </c>
      <c r="F81" s="108"/>
    </row>
    <row r="82" spans="1:6" x14ac:dyDescent="0.25">
      <c r="A82" s="6" t="s">
        <v>9</v>
      </c>
      <c r="B82" s="15">
        <v>8.1720000000000006</v>
      </c>
      <c r="C82" s="15">
        <v>8.9049999999999994</v>
      </c>
      <c r="D82" s="6">
        <v>9.1999999999999993</v>
      </c>
      <c r="E82" s="6">
        <v>10.1</v>
      </c>
      <c r="F82" s="108"/>
    </row>
    <row r="83" spans="1:6" x14ac:dyDescent="0.25">
      <c r="A83" s="6" t="s">
        <v>10</v>
      </c>
      <c r="B83" s="15">
        <v>7.2969999999999997</v>
      </c>
      <c r="C83" s="15">
        <v>8.0500000000000007</v>
      </c>
      <c r="D83" s="6">
        <v>7.6</v>
      </c>
      <c r="E83" s="6">
        <v>8.4</v>
      </c>
      <c r="F83" s="108"/>
    </row>
    <row r="84" spans="1:6" x14ac:dyDescent="0.25">
      <c r="A84" s="6" t="s">
        <v>11</v>
      </c>
      <c r="B84" s="15">
        <v>8.0169999999999995</v>
      </c>
      <c r="C84" s="15">
        <v>8.0510000000000002</v>
      </c>
      <c r="D84" s="6">
        <v>7</v>
      </c>
      <c r="E84" s="6">
        <v>7.2</v>
      </c>
      <c r="F84" s="108"/>
    </row>
    <row r="85" spans="1:6" x14ac:dyDescent="0.25">
      <c r="A85" s="6" t="s">
        <v>12</v>
      </c>
      <c r="B85" s="15">
        <v>8.3879999999999999</v>
      </c>
      <c r="C85" s="15">
        <v>7.5970000000000004</v>
      </c>
      <c r="D85" s="6">
        <v>8.9</v>
      </c>
      <c r="E85" s="6">
        <v>8.4</v>
      </c>
      <c r="F85" s="108"/>
    </row>
    <row r="86" spans="1:6" x14ac:dyDescent="0.25">
      <c r="A86" s="6" t="s">
        <v>13</v>
      </c>
      <c r="B86" s="15">
        <v>8.4019999999999992</v>
      </c>
      <c r="C86" s="15">
        <v>8.0389999999999997</v>
      </c>
      <c r="D86" s="6">
        <v>11.2</v>
      </c>
      <c r="E86" s="6">
        <v>10.4</v>
      </c>
      <c r="F86" s="108"/>
    </row>
    <row r="87" spans="1:6" x14ac:dyDescent="0.25">
      <c r="A87" s="6" t="s">
        <v>14</v>
      </c>
      <c r="B87" s="15">
        <v>9.7799999999999994</v>
      </c>
      <c r="C87" s="15">
        <v>9.2880000000000003</v>
      </c>
      <c r="D87" s="6">
        <v>12.3</v>
      </c>
      <c r="E87" s="6">
        <v>12</v>
      </c>
      <c r="F87" s="108"/>
    </row>
    <row r="88" spans="1:6" x14ac:dyDescent="0.25">
      <c r="A88" s="6" t="s">
        <v>15</v>
      </c>
      <c r="B88" s="15">
        <v>11.678000000000001</v>
      </c>
      <c r="C88" s="15">
        <v>10.815</v>
      </c>
      <c r="D88" s="6">
        <v>11.9</v>
      </c>
      <c r="E88" s="6">
        <v>11.7</v>
      </c>
      <c r="F88" s="108"/>
    </row>
    <row r="89" spans="1:6" x14ac:dyDescent="0.25">
      <c r="A89" s="6" t="s">
        <v>16</v>
      </c>
      <c r="B89" s="15">
        <v>12.978999999999999</v>
      </c>
      <c r="C89" s="15">
        <v>12.081</v>
      </c>
      <c r="D89" s="6">
        <v>11.4</v>
      </c>
      <c r="E89" s="6">
        <v>11.2</v>
      </c>
      <c r="F89" s="108"/>
    </row>
    <row r="90" spans="1:6" x14ac:dyDescent="0.25">
      <c r="A90" s="6" t="s">
        <v>17</v>
      </c>
      <c r="B90" s="15">
        <v>12.454000000000001</v>
      </c>
      <c r="C90" s="15">
        <v>11.68</v>
      </c>
      <c r="D90" s="6">
        <v>12.5</v>
      </c>
      <c r="E90" s="6">
        <v>12.1</v>
      </c>
      <c r="F90" s="108"/>
    </row>
    <row r="91" spans="1:6" x14ac:dyDescent="0.25">
      <c r="A91" s="6" t="s">
        <v>19</v>
      </c>
      <c r="B91" s="15">
        <v>11.430999999999999</v>
      </c>
      <c r="C91" s="15">
        <v>10.795999999999999</v>
      </c>
      <c r="D91" s="6">
        <v>9.6999999999999993</v>
      </c>
      <c r="E91" s="6">
        <v>9.5</v>
      </c>
      <c r="F91" s="108"/>
    </row>
    <row r="92" spans="1:6" x14ac:dyDescent="0.25">
      <c r="A92" s="6" t="s">
        <v>20</v>
      </c>
      <c r="B92" s="15">
        <v>12.282999999999999</v>
      </c>
      <c r="C92" s="15">
        <v>11.446999999999999</v>
      </c>
      <c r="D92" s="6">
        <v>8.6</v>
      </c>
      <c r="E92" s="6">
        <v>8</v>
      </c>
      <c r="F92" s="108"/>
    </row>
    <row r="93" spans="1:6" x14ac:dyDescent="0.25">
      <c r="A93" s="6" t="s">
        <v>21</v>
      </c>
      <c r="B93" s="15">
        <v>8.8569999999999993</v>
      </c>
      <c r="C93" s="15">
        <v>8.4990000000000006</v>
      </c>
      <c r="D93" s="6">
        <v>7.6</v>
      </c>
      <c r="E93" s="6">
        <v>6.7</v>
      </c>
      <c r="F93" s="108"/>
    </row>
    <row r="94" spans="1:6" x14ac:dyDescent="0.25">
      <c r="A94" s="6" t="s">
        <v>22</v>
      </c>
      <c r="B94" s="15">
        <v>7.1609999999999996</v>
      </c>
      <c r="C94" s="15">
        <v>6.141</v>
      </c>
      <c r="D94" s="6">
        <v>6.3</v>
      </c>
      <c r="E94" s="6">
        <v>5</v>
      </c>
      <c r="F94" s="108"/>
    </row>
    <row r="95" spans="1:6" x14ac:dyDescent="0.25">
      <c r="A95" s="6" t="s">
        <v>23</v>
      </c>
      <c r="B95" s="15">
        <v>5.2930000000000001</v>
      </c>
      <c r="C95" s="15">
        <v>4.2430000000000003</v>
      </c>
      <c r="D95" s="6">
        <v>5.2</v>
      </c>
      <c r="E95" s="6">
        <v>3.2</v>
      </c>
      <c r="F95" s="108"/>
    </row>
    <row r="96" spans="1:6" x14ac:dyDescent="0.25">
      <c r="A96" s="6" t="s">
        <v>24</v>
      </c>
      <c r="B96" s="15">
        <v>3.427</v>
      </c>
      <c r="C96" s="15">
        <v>2.21</v>
      </c>
      <c r="D96" s="6">
        <v>2.7</v>
      </c>
      <c r="E96" s="6">
        <v>1.4</v>
      </c>
      <c r="F96" s="108"/>
    </row>
    <row r="97" spans="1:8" x14ac:dyDescent="0.25">
      <c r="A97" s="6" t="s">
        <v>25</v>
      </c>
      <c r="B97" s="15">
        <v>2.218</v>
      </c>
      <c r="C97" s="15">
        <v>0.94199999999999995</v>
      </c>
      <c r="D97" s="6">
        <v>1.7</v>
      </c>
      <c r="E97" s="6">
        <v>0.6</v>
      </c>
      <c r="F97" s="108"/>
    </row>
    <row r="98" spans="1:8" x14ac:dyDescent="0.25">
      <c r="A98" s="5" t="s">
        <v>6</v>
      </c>
      <c r="B98" s="130">
        <v>161.34899999999999</v>
      </c>
      <c r="C98" s="130">
        <v>153.91399999999999</v>
      </c>
      <c r="D98" s="5">
        <v>159.19999999999999</v>
      </c>
      <c r="E98" s="5">
        <v>152.19999999999999</v>
      </c>
      <c r="F98" s="106"/>
      <c r="G98" s="106"/>
    </row>
    <row r="99" spans="1:8" s="128" customFormat="1" ht="15.75" thickBot="1" x14ac:dyDescent="0.3">
      <c r="A99" s="129"/>
      <c r="B99" s="129"/>
      <c r="C99" s="129"/>
      <c r="D99" s="129"/>
      <c r="E99" s="129"/>
      <c r="F99" s="129"/>
      <c r="G99" s="129"/>
      <c r="H99" s="129"/>
    </row>
    <row r="100" spans="1:8" x14ac:dyDescent="0.25">
      <c r="A100" s="106"/>
      <c r="B100" s="106"/>
      <c r="C100" s="106"/>
      <c r="D100" s="106"/>
      <c r="E100" s="106"/>
      <c r="F100" s="106"/>
      <c r="G100" s="106"/>
      <c r="H100" s="106"/>
    </row>
    <row r="101" spans="1:8" x14ac:dyDescent="0.25">
      <c r="A101" s="106"/>
      <c r="B101" s="106"/>
      <c r="C101" s="106"/>
      <c r="D101" s="106"/>
      <c r="E101" s="106"/>
      <c r="F101" s="106"/>
      <c r="G101" s="106"/>
      <c r="H101" s="106"/>
    </row>
    <row r="102" spans="1:8" x14ac:dyDescent="0.25">
      <c r="A102" s="106"/>
      <c r="B102" s="106"/>
      <c r="C102" s="106"/>
      <c r="D102" s="106"/>
      <c r="E102" s="106"/>
      <c r="F102" s="106"/>
      <c r="G102" s="106"/>
      <c r="H102" s="106"/>
    </row>
    <row r="103" spans="1:8" x14ac:dyDescent="0.25">
      <c r="A103" s="106"/>
      <c r="B103" s="106"/>
      <c r="C103" s="106"/>
      <c r="D103" s="106"/>
      <c r="E103" s="106"/>
      <c r="F103" s="106"/>
      <c r="G103" s="106"/>
      <c r="H103" s="106"/>
    </row>
    <row r="104" spans="1:8" x14ac:dyDescent="0.25">
      <c r="H104" s="106"/>
    </row>
    <row r="417" spans="1:5" x14ac:dyDescent="0.25">
      <c r="A417" s="106"/>
      <c r="B417" s="117">
        <v>2015</v>
      </c>
      <c r="C417" s="117"/>
      <c r="D417" s="117">
        <v>2005</v>
      </c>
      <c r="E417" s="117"/>
    </row>
    <row r="418" spans="1:5" x14ac:dyDescent="0.25">
      <c r="A418" s="82"/>
      <c r="B418" s="90" t="s">
        <v>1</v>
      </c>
      <c r="C418" s="90" t="s">
        <v>2</v>
      </c>
      <c r="D418" s="118" t="s">
        <v>1</v>
      </c>
      <c r="E418" s="118" t="s">
        <v>2</v>
      </c>
    </row>
    <row r="419" spans="1:5" x14ac:dyDescent="0.25">
      <c r="A419" s="74" t="s">
        <v>7</v>
      </c>
      <c r="B419" s="74">
        <v>-7.4219999999999997</v>
      </c>
      <c r="C419" s="74">
        <v>7.8940000000000001</v>
      </c>
      <c r="D419" s="119">
        <v>-7.5</v>
      </c>
      <c r="E419" s="120">
        <v>7.7</v>
      </c>
    </row>
    <row r="420" spans="1:5" x14ac:dyDescent="0.25">
      <c r="A420" s="74" t="s">
        <v>18</v>
      </c>
      <c r="B420" s="74">
        <v>-8.09</v>
      </c>
      <c r="C420" s="74">
        <v>8.7059999999999995</v>
      </c>
      <c r="D420" s="119">
        <v>-8.4</v>
      </c>
      <c r="E420" s="120">
        <v>8.8000000000000007</v>
      </c>
    </row>
    <row r="421" spans="1:5" x14ac:dyDescent="0.25">
      <c r="A421" s="74" t="s">
        <v>8</v>
      </c>
      <c r="B421" s="74">
        <v>-8</v>
      </c>
      <c r="C421" s="74">
        <v>8.5299999999999994</v>
      </c>
      <c r="D421" s="119">
        <v>-9.4</v>
      </c>
      <c r="E421" s="120">
        <v>9.8000000000000007</v>
      </c>
    </row>
    <row r="422" spans="1:5" x14ac:dyDescent="0.25">
      <c r="A422" s="74" t="s">
        <v>9</v>
      </c>
      <c r="B422" s="74">
        <v>-8.1720000000000006</v>
      </c>
      <c r="C422" s="74">
        <v>8.9049999999999994</v>
      </c>
      <c r="D422" s="119">
        <v>-9.1999999999999993</v>
      </c>
      <c r="E422" s="120">
        <v>10.1</v>
      </c>
    </row>
    <row r="423" spans="1:5" x14ac:dyDescent="0.25">
      <c r="A423" s="74" t="s">
        <v>10</v>
      </c>
      <c r="B423" s="74">
        <v>-7.2969999999999997</v>
      </c>
      <c r="C423" s="74">
        <v>8.0500000000000007</v>
      </c>
      <c r="D423" s="119">
        <v>-7.6</v>
      </c>
      <c r="E423" s="120">
        <v>8.4</v>
      </c>
    </row>
    <row r="424" spans="1:5" x14ac:dyDescent="0.25">
      <c r="A424" s="74" t="s">
        <v>11</v>
      </c>
      <c r="B424" s="74">
        <v>-8.0169999999999995</v>
      </c>
      <c r="C424" s="74">
        <v>8.0510000000000002</v>
      </c>
      <c r="D424" s="119">
        <v>-7</v>
      </c>
      <c r="E424" s="120">
        <v>7.2</v>
      </c>
    </row>
    <row r="425" spans="1:5" x14ac:dyDescent="0.25">
      <c r="A425" s="74" t="s">
        <v>12</v>
      </c>
      <c r="B425" s="74">
        <v>-8.3879999999999999</v>
      </c>
      <c r="C425" s="74">
        <v>7.5970000000000004</v>
      </c>
      <c r="D425" s="119">
        <v>-8.9</v>
      </c>
      <c r="E425" s="120">
        <v>8.4</v>
      </c>
    </row>
    <row r="426" spans="1:5" x14ac:dyDescent="0.25">
      <c r="A426" s="74" t="s">
        <v>13</v>
      </c>
      <c r="B426" s="74">
        <v>-8.4019999999999992</v>
      </c>
      <c r="C426" s="74">
        <v>8.0389999999999997</v>
      </c>
      <c r="D426" s="119">
        <v>-11.2</v>
      </c>
      <c r="E426" s="120">
        <v>10.4</v>
      </c>
    </row>
    <row r="427" spans="1:5" x14ac:dyDescent="0.25">
      <c r="A427" s="74" t="s">
        <v>14</v>
      </c>
      <c r="B427" s="74">
        <v>-9.7799999999999994</v>
      </c>
      <c r="C427" s="74">
        <v>9.2880000000000003</v>
      </c>
      <c r="D427" s="119">
        <v>-12.3</v>
      </c>
      <c r="E427" s="120">
        <v>12</v>
      </c>
    </row>
    <row r="428" spans="1:5" x14ac:dyDescent="0.25">
      <c r="A428" s="74" t="s">
        <v>15</v>
      </c>
      <c r="B428" s="74">
        <v>-11.678000000000001</v>
      </c>
      <c r="C428" s="74">
        <v>10.815</v>
      </c>
      <c r="D428" s="119">
        <v>-11.9</v>
      </c>
      <c r="E428" s="120">
        <v>11.7</v>
      </c>
    </row>
    <row r="429" spans="1:5" x14ac:dyDescent="0.25">
      <c r="A429" s="74" t="s">
        <v>16</v>
      </c>
      <c r="B429" s="74">
        <v>-12.978999999999999</v>
      </c>
      <c r="C429" s="74">
        <v>12.081</v>
      </c>
      <c r="D429" s="119">
        <v>-11.4</v>
      </c>
      <c r="E429" s="120">
        <v>11.2</v>
      </c>
    </row>
    <row r="430" spans="1:5" x14ac:dyDescent="0.25">
      <c r="A430" s="74" t="s">
        <v>17</v>
      </c>
      <c r="B430" s="74">
        <v>-12.454000000000001</v>
      </c>
      <c r="C430" s="74">
        <v>11.68</v>
      </c>
      <c r="D430" s="119">
        <v>-12.5</v>
      </c>
      <c r="E430" s="120">
        <v>12.1</v>
      </c>
    </row>
    <row r="431" spans="1:5" x14ac:dyDescent="0.25">
      <c r="A431" s="74" t="s">
        <v>19</v>
      </c>
      <c r="B431" s="74">
        <v>-11.430999999999999</v>
      </c>
      <c r="C431" s="74">
        <v>10.795999999999999</v>
      </c>
      <c r="D431" s="119">
        <v>-9.6999999999999993</v>
      </c>
      <c r="E431" s="120">
        <v>9.5</v>
      </c>
    </row>
    <row r="432" spans="1:5" x14ac:dyDescent="0.25">
      <c r="A432" s="74" t="s">
        <v>20</v>
      </c>
      <c r="B432" s="74">
        <v>-12.282999999999999</v>
      </c>
      <c r="C432" s="74">
        <v>11.446999999999999</v>
      </c>
      <c r="D432" s="119">
        <v>-8.6</v>
      </c>
      <c r="E432" s="120">
        <v>8</v>
      </c>
    </row>
    <row r="433" spans="1:5" x14ac:dyDescent="0.25">
      <c r="A433" s="74" t="s">
        <v>21</v>
      </c>
      <c r="B433" s="74">
        <v>-8.8569999999999993</v>
      </c>
      <c r="C433" s="74">
        <v>8.4990000000000006</v>
      </c>
      <c r="D433" s="119">
        <v>-7.6</v>
      </c>
      <c r="E433" s="120">
        <v>6.7</v>
      </c>
    </row>
    <row r="434" spans="1:5" x14ac:dyDescent="0.25">
      <c r="A434" s="74" t="s">
        <v>22</v>
      </c>
      <c r="B434" s="74">
        <v>-7.1609999999999996</v>
      </c>
      <c r="C434" s="74">
        <v>6.141</v>
      </c>
      <c r="D434" s="119">
        <v>-6.3</v>
      </c>
      <c r="E434" s="120">
        <v>5</v>
      </c>
    </row>
    <row r="435" spans="1:5" x14ac:dyDescent="0.25">
      <c r="A435" s="74" t="s">
        <v>23</v>
      </c>
      <c r="B435" s="74">
        <v>-5.2930000000000001</v>
      </c>
      <c r="C435" s="74">
        <v>4.2430000000000003</v>
      </c>
      <c r="D435" s="119">
        <v>-5.2</v>
      </c>
      <c r="E435" s="120">
        <v>3.2</v>
      </c>
    </row>
    <row r="436" spans="1:5" x14ac:dyDescent="0.25">
      <c r="A436" s="74" t="s">
        <v>24</v>
      </c>
      <c r="B436" s="74">
        <v>-3.427</v>
      </c>
      <c r="C436" s="74">
        <v>2.21</v>
      </c>
      <c r="D436" s="119">
        <v>-2.7</v>
      </c>
      <c r="E436" s="120">
        <v>1.4</v>
      </c>
    </row>
    <row r="437" spans="1:5" x14ac:dyDescent="0.25">
      <c r="A437" s="74" t="s">
        <v>25</v>
      </c>
      <c r="B437" s="74">
        <v>-2.218</v>
      </c>
      <c r="C437" s="74">
        <v>0.94199999999999995</v>
      </c>
      <c r="D437" s="119">
        <v>-1.7</v>
      </c>
      <c r="E437" s="120">
        <v>0.6</v>
      </c>
    </row>
    <row r="438" spans="1:5" x14ac:dyDescent="0.25">
      <c r="A438" s="74" t="s">
        <v>6</v>
      </c>
      <c r="B438" s="74">
        <v>-161.34899999999999</v>
      </c>
      <c r="C438" s="74">
        <v>153.91399999999999</v>
      </c>
      <c r="D438" s="119">
        <v>-159.19999999999999</v>
      </c>
      <c r="E438" s="120">
        <v>152.19999999999999</v>
      </c>
    </row>
  </sheetData>
  <mergeCells count="10">
    <mergeCell ref="B77:C77"/>
    <mergeCell ref="D77:E77"/>
    <mergeCell ref="A65:A66"/>
    <mergeCell ref="A63:A64"/>
    <mergeCell ref="A61:A62"/>
    <mergeCell ref="B4:C4"/>
    <mergeCell ref="D4:E4"/>
    <mergeCell ref="F4:G4"/>
    <mergeCell ref="B417:C417"/>
    <mergeCell ref="D417:E41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R1016"/>
  <sheetViews>
    <sheetView workbookViewId="0">
      <selection activeCell="M7" sqref="M7"/>
    </sheetView>
  </sheetViews>
  <sheetFormatPr defaultRowHeight="15" x14ac:dyDescent="0.25"/>
  <cols>
    <col min="1" max="1" width="1.42578125" style="25" customWidth="1"/>
    <col min="2" max="2" width="13" style="25" customWidth="1"/>
    <col min="3" max="3" width="2.5703125" style="25" customWidth="1"/>
    <col min="4" max="4" width="2" style="25" customWidth="1"/>
    <col min="5" max="5" width="11.7109375" style="25" customWidth="1"/>
    <col min="6" max="6" width="9.140625" style="25"/>
    <col min="7" max="7" width="6.28515625" style="25" customWidth="1"/>
    <col min="8" max="8" width="1.140625" style="25" customWidth="1"/>
    <col min="9" max="9" width="9.140625" style="25" customWidth="1"/>
    <col min="10" max="10" width="9.7109375" style="25" customWidth="1"/>
    <col min="11" max="11" width="12.42578125" style="25" customWidth="1"/>
    <col min="12" max="12" width="33" style="25" customWidth="1"/>
    <col min="13" max="13" width="31.28515625" style="25" customWidth="1"/>
    <col min="14" max="14" width="0.140625" style="25" hidden="1" customWidth="1"/>
    <col min="15" max="15" width="2.28515625" style="25" customWidth="1"/>
    <col min="16" max="16" width="2.140625" style="25" customWidth="1"/>
    <col min="17" max="17" width="9.140625" style="27"/>
    <col min="18" max="122" width="9.140625" style="1"/>
    <col min="123" max="256" width="9.140625" style="28"/>
    <col min="257" max="257" width="1.42578125" style="28" customWidth="1"/>
    <col min="258" max="258" width="13" style="28" customWidth="1"/>
    <col min="259" max="259" width="2.5703125" style="28" customWidth="1"/>
    <col min="260" max="260" width="2" style="28" customWidth="1"/>
    <col min="261" max="261" width="11.7109375" style="28" customWidth="1"/>
    <col min="262" max="262" width="9.140625" style="28"/>
    <col min="263" max="263" width="6.28515625" style="28" customWidth="1"/>
    <col min="264" max="264" width="1.140625" style="28" customWidth="1"/>
    <col min="265" max="265" width="9.140625" style="28" customWidth="1"/>
    <col min="266" max="266" width="9.7109375" style="28" customWidth="1"/>
    <col min="267" max="267" width="12.42578125" style="28" customWidth="1"/>
    <col min="268" max="268" width="22" style="28" customWidth="1"/>
    <col min="269" max="269" width="31.28515625" style="28" customWidth="1"/>
    <col min="270" max="270" width="0" style="28" hidden="1" customWidth="1"/>
    <col min="271" max="271" width="0.140625" style="28" customWidth="1"/>
    <col min="272" max="272" width="2.140625" style="28" customWidth="1"/>
    <col min="273" max="512" width="9.140625" style="28"/>
    <col min="513" max="513" width="1.42578125" style="28" customWidth="1"/>
    <col min="514" max="514" width="13" style="28" customWidth="1"/>
    <col min="515" max="515" width="2.5703125" style="28" customWidth="1"/>
    <col min="516" max="516" width="2" style="28" customWidth="1"/>
    <col min="517" max="517" width="11.7109375" style="28" customWidth="1"/>
    <col min="518" max="518" width="9.140625" style="28"/>
    <col min="519" max="519" width="6.28515625" style="28" customWidth="1"/>
    <col min="520" max="520" width="1.140625" style="28" customWidth="1"/>
    <col min="521" max="521" width="9.140625" style="28" customWidth="1"/>
    <col min="522" max="522" width="9.7109375" style="28" customWidth="1"/>
    <col min="523" max="523" width="12.42578125" style="28" customWidth="1"/>
    <col min="524" max="524" width="22" style="28" customWidth="1"/>
    <col min="525" max="525" width="31.28515625" style="28" customWidth="1"/>
    <col min="526" max="526" width="0" style="28" hidden="1" customWidth="1"/>
    <col min="527" max="527" width="0.140625" style="28" customWidth="1"/>
    <col min="528" max="528" width="2.140625" style="28" customWidth="1"/>
    <col min="529" max="768" width="9.140625" style="28"/>
    <col min="769" max="769" width="1.42578125" style="28" customWidth="1"/>
    <col min="770" max="770" width="13" style="28" customWidth="1"/>
    <col min="771" max="771" width="2.5703125" style="28" customWidth="1"/>
    <col min="772" max="772" width="2" style="28" customWidth="1"/>
    <col min="773" max="773" width="11.7109375" style="28" customWidth="1"/>
    <col min="774" max="774" width="9.140625" style="28"/>
    <col min="775" max="775" width="6.28515625" style="28" customWidth="1"/>
    <col min="776" max="776" width="1.140625" style="28" customWidth="1"/>
    <col min="777" max="777" width="9.140625" style="28" customWidth="1"/>
    <col min="778" max="778" width="9.7109375" style="28" customWidth="1"/>
    <col min="779" max="779" width="12.42578125" style="28" customWidth="1"/>
    <col min="780" max="780" width="22" style="28" customWidth="1"/>
    <col min="781" max="781" width="31.28515625" style="28" customWidth="1"/>
    <col min="782" max="782" width="0" style="28" hidden="1" customWidth="1"/>
    <col min="783" max="783" width="0.140625" style="28" customWidth="1"/>
    <col min="784" max="784" width="2.140625" style="28" customWidth="1"/>
    <col min="785" max="1024" width="9.140625" style="28"/>
    <col min="1025" max="1025" width="1.42578125" style="28" customWidth="1"/>
    <col min="1026" max="1026" width="13" style="28" customWidth="1"/>
    <col min="1027" max="1027" width="2.5703125" style="28" customWidth="1"/>
    <col min="1028" max="1028" width="2" style="28" customWidth="1"/>
    <col min="1029" max="1029" width="11.7109375" style="28" customWidth="1"/>
    <col min="1030" max="1030" width="9.140625" style="28"/>
    <col min="1031" max="1031" width="6.28515625" style="28" customWidth="1"/>
    <col min="1032" max="1032" width="1.140625" style="28" customWidth="1"/>
    <col min="1033" max="1033" width="9.140625" style="28" customWidth="1"/>
    <col min="1034" max="1034" width="9.7109375" style="28" customWidth="1"/>
    <col min="1035" max="1035" width="12.42578125" style="28" customWidth="1"/>
    <col min="1036" max="1036" width="22" style="28" customWidth="1"/>
    <col min="1037" max="1037" width="31.28515625" style="28" customWidth="1"/>
    <col min="1038" max="1038" width="0" style="28" hidden="1" customWidth="1"/>
    <col min="1039" max="1039" width="0.140625" style="28" customWidth="1"/>
    <col min="1040" max="1040" width="2.140625" style="28" customWidth="1"/>
    <col min="1041" max="1280" width="9.140625" style="28"/>
    <col min="1281" max="1281" width="1.42578125" style="28" customWidth="1"/>
    <col min="1282" max="1282" width="13" style="28" customWidth="1"/>
    <col min="1283" max="1283" width="2.5703125" style="28" customWidth="1"/>
    <col min="1284" max="1284" width="2" style="28" customWidth="1"/>
    <col min="1285" max="1285" width="11.7109375" style="28" customWidth="1"/>
    <col min="1286" max="1286" width="9.140625" style="28"/>
    <col min="1287" max="1287" width="6.28515625" style="28" customWidth="1"/>
    <col min="1288" max="1288" width="1.140625" style="28" customWidth="1"/>
    <col min="1289" max="1289" width="9.140625" style="28" customWidth="1"/>
    <col min="1290" max="1290" width="9.7109375" style="28" customWidth="1"/>
    <col min="1291" max="1291" width="12.42578125" style="28" customWidth="1"/>
    <col min="1292" max="1292" width="22" style="28" customWidth="1"/>
    <col min="1293" max="1293" width="31.28515625" style="28" customWidth="1"/>
    <col min="1294" max="1294" width="0" style="28" hidden="1" customWidth="1"/>
    <col min="1295" max="1295" width="0.140625" style="28" customWidth="1"/>
    <col min="1296" max="1296" width="2.140625" style="28" customWidth="1"/>
    <col min="1297" max="1536" width="9.140625" style="28"/>
    <col min="1537" max="1537" width="1.42578125" style="28" customWidth="1"/>
    <col min="1538" max="1538" width="13" style="28" customWidth="1"/>
    <col min="1539" max="1539" width="2.5703125" style="28" customWidth="1"/>
    <col min="1540" max="1540" width="2" style="28" customWidth="1"/>
    <col min="1541" max="1541" width="11.7109375" style="28" customWidth="1"/>
    <col min="1542" max="1542" width="9.140625" style="28"/>
    <col min="1543" max="1543" width="6.28515625" style="28" customWidth="1"/>
    <col min="1544" max="1544" width="1.140625" style="28" customWidth="1"/>
    <col min="1545" max="1545" width="9.140625" style="28" customWidth="1"/>
    <col min="1546" max="1546" width="9.7109375" style="28" customWidth="1"/>
    <col min="1547" max="1547" width="12.42578125" style="28" customWidth="1"/>
    <col min="1548" max="1548" width="22" style="28" customWidth="1"/>
    <col min="1549" max="1549" width="31.28515625" style="28" customWidth="1"/>
    <col min="1550" max="1550" width="0" style="28" hidden="1" customWidth="1"/>
    <col min="1551" max="1551" width="0.140625" style="28" customWidth="1"/>
    <col min="1552" max="1552" width="2.140625" style="28" customWidth="1"/>
    <col min="1553" max="1792" width="9.140625" style="28"/>
    <col min="1793" max="1793" width="1.42578125" style="28" customWidth="1"/>
    <col min="1794" max="1794" width="13" style="28" customWidth="1"/>
    <col min="1795" max="1795" width="2.5703125" style="28" customWidth="1"/>
    <col min="1796" max="1796" width="2" style="28" customWidth="1"/>
    <col min="1797" max="1797" width="11.7109375" style="28" customWidth="1"/>
    <col min="1798" max="1798" width="9.140625" style="28"/>
    <col min="1799" max="1799" width="6.28515625" style="28" customWidth="1"/>
    <col min="1800" max="1800" width="1.140625" style="28" customWidth="1"/>
    <col min="1801" max="1801" width="9.140625" style="28" customWidth="1"/>
    <col min="1802" max="1802" width="9.7109375" style="28" customWidth="1"/>
    <col min="1803" max="1803" width="12.42578125" style="28" customWidth="1"/>
    <col min="1804" max="1804" width="22" style="28" customWidth="1"/>
    <col min="1805" max="1805" width="31.28515625" style="28" customWidth="1"/>
    <col min="1806" max="1806" width="0" style="28" hidden="1" customWidth="1"/>
    <col min="1807" max="1807" width="0.140625" style="28" customWidth="1"/>
    <col min="1808" max="1808" width="2.140625" style="28" customWidth="1"/>
    <col min="1809" max="2048" width="9.140625" style="28"/>
    <col min="2049" max="2049" width="1.42578125" style="28" customWidth="1"/>
    <col min="2050" max="2050" width="13" style="28" customWidth="1"/>
    <col min="2051" max="2051" width="2.5703125" style="28" customWidth="1"/>
    <col min="2052" max="2052" width="2" style="28" customWidth="1"/>
    <col min="2053" max="2053" width="11.7109375" style="28" customWidth="1"/>
    <col min="2054" max="2054" width="9.140625" style="28"/>
    <col min="2055" max="2055" width="6.28515625" style="28" customWidth="1"/>
    <col min="2056" max="2056" width="1.140625" style="28" customWidth="1"/>
    <col min="2057" max="2057" width="9.140625" style="28" customWidth="1"/>
    <col min="2058" max="2058" width="9.7109375" style="28" customWidth="1"/>
    <col min="2059" max="2059" width="12.42578125" style="28" customWidth="1"/>
    <col min="2060" max="2060" width="22" style="28" customWidth="1"/>
    <col min="2061" max="2061" width="31.28515625" style="28" customWidth="1"/>
    <col min="2062" max="2062" width="0" style="28" hidden="1" customWidth="1"/>
    <col min="2063" max="2063" width="0.140625" style="28" customWidth="1"/>
    <col min="2064" max="2064" width="2.140625" style="28" customWidth="1"/>
    <col min="2065" max="2304" width="9.140625" style="28"/>
    <col min="2305" max="2305" width="1.42578125" style="28" customWidth="1"/>
    <col min="2306" max="2306" width="13" style="28" customWidth="1"/>
    <col min="2307" max="2307" width="2.5703125" style="28" customWidth="1"/>
    <col min="2308" max="2308" width="2" style="28" customWidth="1"/>
    <col min="2309" max="2309" width="11.7109375" style="28" customWidth="1"/>
    <col min="2310" max="2310" width="9.140625" style="28"/>
    <col min="2311" max="2311" width="6.28515625" style="28" customWidth="1"/>
    <col min="2312" max="2312" width="1.140625" style="28" customWidth="1"/>
    <col min="2313" max="2313" width="9.140625" style="28" customWidth="1"/>
    <col min="2314" max="2314" width="9.7109375" style="28" customWidth="1"/>
    <col min="2315" max="2315" width="12.42578125" style="28" customWidth="1"/>
    <col min="2316" max="2316" width="22" style="28" customWidth="1"/>
    <col min="2317" max="2317" width="31.28515625" style="28" customWidth="1"/>
    <col min="2318" max="2318" width="0" style="28" hidden="1" customWidth="1"/>
    <col min="2319" max="2319" width="0.140625" style="28" customWidth="1"/>
    <col min="2320" max="2320" width="2.140625" style="28" customWidth="1"/>
    <col min="2321" max="2560" width="9.140625" style="28"/>
    <col min="2561" max="2561" width="1.42578125" style="28" customWidth="1"/>
    <col min="2562" max="2562" width="13" style="28" customWidth="1"/>
    <col min="2563" max="2563" width="2.5703125" style="28" customWidth="1"/>
    <col min="2564" max="2564" width="2" style="28" customWidth="1"/>
    <col min="2565" max="2565" width="11.7109375" style="28" customWidth="1"/>
    <col min="2566" max="2566" width="9.140625" style="28"/>
    <col min="2567" max="2567" width="6.28515625" style="28" customWidth="1"/>
    <col min="2568" max="2568" width="1.140625" style="28" customWidth="1"/>
    <col min="2569" max="2569" width="9.140625" style="28" customWidth="1"/>
    <col min="2570" max="2570" width="9.7109375" style="28" customWidth="1"/>
    <col min="2571" max="2571" width="12.42578125" style="28" customWidth="1"/>
    <col min="2572" max="2572" width="22" style="28" customWidth="1"/>
    <col min="2573" max="2573" width="31.28515625" style="28" customWidth="1"/>
    <col min="2574" max="2574" width="0" style="28" hidden="1" customWidth="1"/>
    <col min="2575" max="2575" width="0.140625" style="28" customWidth="1"/>
    <col min="2576" max="2576" width="2.140625" style="28" customWidth="1"/>
    <col min="2577" max="2816" width="9.140625" style="28"/>
    <col min="2817" max="2817" width="1.42578125" style="28" customWidth="1"/>
    <col min="2818" max="2818" width="13" style="28" customWidth="1"/>
    <col min="2819" max="2819" width="2.5703125" style="28" customWidth="1"/>
    <col min="2820" max="2820" width="2" style="28" customWidth="1"/>
    <col min="2821" max="2821" width="11.7109375" style="28" customWidth="1"/>
    <col min="2822" max="2822" width="9.140625" style="28"/>
    <col min="2823" max="2823" width="6.28515625" style="28" customWidth="1"/>
    <col min="2824" max="2824" width="1.140625" style="28" customWidth="1"/>
    <col min="2825" max="2825" width="9.140625" style="28" customWidth="1"/>
    <col min="2826" max="2826" width="9.7109375" style="28" customWidth="1"/>
    <col min="2827" max="2827" width="12.42578125" style="28" customWidth="1"/>
    <col min="2828" max="2828" width="22" style="28" customWidth="1"/>
    <col min="2829" max="2829" width="31.28515625" style="28" customWidth="1"/>
    <col min="2830" max="2830" width="0" style="28" hidden="1" customWidth="1"/>
    <col min="2831" max="2831" width="0.140625" style="28" customWidth="1"/>
    <col min="2832" max="2832" width="2.140625" style="28" customWidth="1"/>
    <col min="2833" max="3072" width="9.140625" style="28"/>
    <col min="3073" max="3073" width="1.42578125" style="28" customWidth="1"/>
    <col min="3074" max="3074" width="13" style="28" customWidth="1"/>
    <col min="3075" max="3075" width="2.5703125" style="28" customWidth="1"/>
    <col min="3076" max="3076" width="2" style="28" customWidth="1"/>
    <col min="3077" max="3077" width="11.7109375" style="28" customWidth="1"/>
    <col min="3078" max="3078" width="9.140625" style="28"/>
    <col min="3079" max="3079" width="6.28515625" style="28" customWidth="1"/>
    <col min="3080" max="3080" width="1.140625" style="28" customWidth="1"/>
    <col min="3081" max="3081" width="9.140625" style="28" customWidth="1"/>
    <col min="3082" max="3082" width="9.7109375" style="28" customWidth="1"/>
    <col min="3083" max="3083" width="12.42578125" style="28" customWidth="1"/>
    <col min="3084" max="3084" width="22" style="28" customWidth="1"/>
    <col min="3085" max="3085" width="31.28515625" style="28" customWidth="1"/>
    <col min="3086" max="3086" width="0" style="28" hidden="1" customWidth="1"/>
    <col min="3087" max="3087" width="0.140625" style="28" customWidth="1"/>
    <col min="3088" max="3088" width="2.140625" style="28" customWidth="1"/>
    <col min="3089" max="3328" width="9.140625" style="28"/>
    <col min="3329" max="3329" width="1.42578125" style="28" customWidth="1"/>
    <col min="3330" max="3330" width="13" style="28" customWidth="1"/>
    <col min="3331" max="3331" width="2.5703125" style="28" customWidth="1"/>
    <col min="3332" max="3332" width="2" style="28" customWidth="1"/>
    <col min="3333" max="3333" width="11.7109375" style="28" customWidth="1"/>
    <col min="3334" max="3334" width="9.140625" style="28"/>
    <col min="3335" max="3335" width="6.28515625" style="28" customWidth="1"/>
    <col min="3336" max="3336" width="1.140625" style="28" customWidth="1"/>
    <col min="3337" max="3337" width="9.140625" style="28" customWidth="1"/>
    <col min="3338" max="3338" width="9.7109375" style="28" customWidth="1"/>
    <col min="3339" max="3339" width="12.42578125" style="28" customWidth="1"/>
    <col min="3340" max="3340" width="22" style="28" customWidth="1"/>
    <col min="3341" max="3341" width="31.28515625" style="28" customWidth="1"/>
    <col min="3342" max="3342" width="0" style="28" hidden="1" customWidth="1"/>
    <col min="3343" max="3343" width="0.140625" style="28" customWidth="1"/>
    <col min="3344" max="3344" width="2.140625" style="28" customWidth="1"/>
    <col min="3345" max="3584" width="9.140625" style="28"/>
    <col min="3585" max="3585" width="1.42578125" style="28" customWidth="1"/>
    <col min="3586" max="3586" width="13" style="28" customWidth="1"/>
    <col min="3587" max="3587" width="2.5703125" style="28" customWidth="1"/>
    <col min="3588" max="3588" width="2" style="28" customWidth="1"/>
    <col min="3589" max="3589" width="11.7109375" style="28" customWidth="1"/>
    <col min="3590" max="3590" width="9.140625" style="28"/>
    <col min="3591" max="3591" width="6.28515625" style="28" customWidth="1"/>
    <col min="3592" max="3592" width="1.140625" style="28" customWidth="1"/>
    <col min="3593" max="3593" width="9.140625" style="28" customWidth="1"/>
    <col min="3594" max="3594" width="9.7109375" style="28" customWidth="1"/>
    <col min="3595" max="3595" width="12.42578125" style="28" customWidth="1"/>
    <col min="3596" max="3596" width="22" style="28" customWidth="1"/>
    <col min="3597" max="3597" width="31.28515625" style="28" customWidth="1"/>
    <col min="3598" max="3598" width="0" style="28" hidden="1" customWidth="1"/>
    <col min="3599" max="3599" width="0.140625" style="28" customWidth="1"/>
    <col min="3600" max="3600" width="2.140625" style="28" customWidth="1"/>
    <col min="3601" max="3840" width="9.140625" style="28"/>
    <col min="3841" max="3841" width="1.42578125" style="28" customWidth="1"/>
    <col min="3842" max="3842" width="13" style="28" customWidth="1"/>
    <col min="3843" max="3843" width="2.5703125" style="28" customWidth="1"/>
    <col min="3844" max="3844" width="2" style="28" customWidth="1"/>
    <col min="3845" max="3845" width="11.7109375" style="28" customWidth="1"/>
    <col min="3846" max="3846" width="9.140625" style="28"/>
    <col min="3847" max="3847" width="6.28515625" style="28" customWidth="1"/>
    <col min="3848" max="3848" width="1.140625" style="28" customWidth="1"/>
    <col min="3849" max="3849" width="9.140625" style="28" customWidth="1"/>
    <col min="3850" max="3850" width="9.7109375" style="28" customWidth="1"/>
    <col min="3851" max="3851" width="12.42578125" style="28" customWidth="1"/>
    <col min="3852" max="3852" width="22" style="28" customWidth="1"/>
    <col min="3853" max="3853" width="31.28515625" style="28" customWidth="1"/>
    <col min="3854" max="3854" width="0" style="28" hidden="1" customWidth="1"/>
    <col min="3855" max="3855" width="0.140625" style="28" customWidth="1"/>
    <col min="3856" max="3856" width="2.140625" style="28" customWidth="1"/>
    <col min="3857" max="4096" width="9.140625" style="28"/>
    <col min="4097" max="4097" width="1.42578125" style="28" customWidth="1"/>
    <col min="4098" max="4098" width="13" style="28" customWidth="1"/>
    <col min="4099" max="4099" width="2.5703125" style="28" customWidth="1"/>
    <col min="4100" max="4100" width="2" style="28" customWidth="1"/>
    <col min="4101" max="4101" width="11.7109375" style="28" customWidth="1"/>
    <col min="4102" max="4102" width="9.140625" style="28"/>
    <col min="4103" max="4103" width="6.28515625" style="28" customWidth="1"/>
    <col min="4104" max="4104" width="1.140625" style="28" customWidth="1"/>
    <col min="4105" max="4105" width="9.140625" style="28" customWidth="1"/>
    <col min="4106" max="4106" width="9.7109375" style="28" customWidth="1"/>
    <col min="4107" max="4107" width="12.42578125" style="28" customWidth="1"/>
    <col min="4108" max="4108" width="22" style="28" customWidth="1"/>
    <col min="4109" max="4109" width="31.28515625" style="28" customWidth="1"/>
    <col min="4110" max="4110" width="0" style="28" hidden="1" customWidth="1"/>
    <col min="4111" max="4111" width="0.140625" style="28" customWidth="1"/>
    <col min="4112" max="4112" width="2.140625" style="28" customWidth="1"/>
    <col min="4113" max="4352" width="9.140625" style="28"/>
    <col min="4353" max="4353" width="1.42578125" style="28" customWidth="1"/>
    <col min="4354" max="4354" width="13" style="28" customWidth="1"/>
    <col min="4355" max="4355" width="2.5703125" style="28" customWidth="1"/>
    <col min="4356" max="4356" width="2" style="28" customWidth="1"/>
    <col min="4357" max="4357" width="11.7109375" style="28" customWidth="1"/>
    <col min="4358" max="4358" width="9.140625" style="28"/>
    <col min="4359" max="4359" width="6.28515625" style="28" customWidth="1"/>
    <col min="4360" max="4360" width="1.140625" style="28" customWidth="1"/>
    <col min="4361" max="4361" width="9.140625" style="28" customWidth="1"/>
    <col min="4362" max="4362" width="9.7109375" style="28" customWidth="1"/>
    <col min="4363" max="4363" width="12.42578125" style="28" customWidth="1"/>
    <col min="4364" max="4364" width="22" style="28" customWidth="1"/>
    <col min="4365" max="4365" width="31.28515625" style="28" customWidth="1"/>
    <col min="4366" max="4366" width="0" style="28" hidden="1" customWidth="1"/>
    <col min="4367" max="4367" width="0.140625" style="28" customWidth="1"/>
    <col min="4368" max="4368" width="2.140625" style="28" customWidth="1"/>
    <col min="4369" max="4608" width="9.140625" style="28"/>
    <col min="4609" max="4609" width="1.42578125" style="28" customWidth="1"/>
    <col min="4610" max="4610" width="13" style="28" customWidth="1"/>
    <col min="4611" max="4611" width="2.5703125" style="28" customWidth="1"/>
    <col min="4612" max="4612" width="2" style="28" customWidth="1"/>
    <col min="4613" max="4613" width="11.7109375" style="28" customWidth="1"/>
    <col min="4614" max="4614" width="9.140625" style="28"/>
    <col min="4615" max="4615" width="6.28515625" style="28" customWidth="1"/>
    <col min="4616" max="4616" width="1.140625" style="28" customWidth="1"/>
    <col min="4617" max="4617" width="9.140625" style="28" customWidth="1"/>
    <col min="4618" max="4618" width="9.7109375" style="28" customWidth="1"/>
    <col min="4619" max="4619" width="12.42578125" style="28" customWidth="1"/>
    <col min="4620" max="4620" width="22" style="28" customWidth="1"/>
    <col min="4621" max="4621" width="31.28515625" style="28" customWidth="1"/>
    <col min="4622" max="4622" width="0" style="28" hidden="1" customWidth="1"/>
    <col min="4623" max="4623" width="0.140625" style="28" customWidth="1"/>
    <col min="4624" max="4624" width="2.140625" style="28" customWidth="1"/>
    <col min="4625" max="4864" width="9.140625" style="28"/>
    <col min="4865" max="4865" width="1.42578125" style="28" customWidth="1"/>
    <col min="4866" max="4866" width="13" style="28" customWidth="1"/>
    <col min="4867" max="4867" width="2.5703125" style="28" customWidth="1"/>
    <col min="4868" max="4868" width="2" style="28" customWidth="1"/>
    <col min="4869" max="4869" width="11.7109375" style="28" customWidth="1"/>
    <col min="4870" max="4870" width="9.140625" style="28"/>
    <col min="4871" max="4871" width="6.28515625" style="28" customWidth="1"/>
    <col min="4872" max="4872" width="1.140625" style="28" customWidth="1"/>
    <col min="4873" max="4873" width="9.140625" style="28" customWidth="1"/>
    <col min="4874" max="4874" width="9.7109375" style="28" customWidth="1"/>
    <col min="4875" max="4875" width="12.42578125" style="28" customWidth="1"/>
    <col min="4876" max="4876" width="22" style="28" customWidth="1"/>
    <col min="4877" max="4877" width="31.28515625" style="28" customWidth="1"/>
    <col min="4878" max="4878" width="0" style="28" hidden="1" customWidth="1"/>
    <col min="4879" max="4879" width="0.140625" style="28" customWidth="1"/>
    <col min="4880" max="4880" width="2.140625" style="28" customWidth="1"/>
    <col min="4881" max="5120" width="9.140625" style="28"/>
    <col min="5121" max="5121" width="1.42578125" style="28" customWidth="1"/>
    <col min="5122" max="5122" width="13" style="28" customWidth="1"/>
    <col min="5123" max="5123" width="2.5703125" style="28" customWidth="1"/>
    <col min="5124" max="5124" width="2" style="28" customWidth="1"/>
    <col min="5125" max="5125" width="11.7109375" style="28" customWidth="1"/>
    <col min="5126" max="5126" width="9.140625" style="28"/>
    <col min="5127" max="5127" width="6.28515625" style="28" customWidth="1"/>
    <col min="5128" max="5128" width="1.140625" style="28" customWidth="1"/>
    <col min="5129" max="5129" width="9.140625" style="28" customWidth="1"/>
    <col min="5130" max="5130" width="9.7109375" style="28" customWidth="1"/>
    <col min="5131" max="5131" width="12.42578125" style="28" customWidth="1"/>
    <col min="5132" max="5132" width="22" style="28" customWidth="1"/>
    <col min="5133" max="5133" width="31.28515625" style="28" customWidth="1"/>
    <col min="5134" max="5134" width="0" style="28" hidden="1" customWidth="1"/>
    <col min="5135" max="5135" width="0.140625" style="28" customWidth="1"/>
    <col min="5136" max="5136" width="2.140625" style="28" customWidth="1"/>
    <col min="5137" max="5376" width="9.140625" style="28"/>
    <col min="5377" max="5377" width="1.42578125" style="28" customWidth="1"/>
    <col min="5378" max="5378" width="13" style="28" customWidth="1"/>
    <col min="5379" max="5379" width="2.5703125" style="28" customWidth="1"/>
    <col min="5380" max="5380" width="2" style="28" customWidth="1"/>
    <col min="5381" max="5381" width="11.7109375" style="28" customWidth="1"/>
    <col min="5382" max="5382" width="9.140625" style="28"/>
    <col min="5383" max="5383" width="6.28515625" style="28" customWidth="1"/>
    <col min="5384" max="5384" width="1.140625" style="28" customWidth="1"/>
    <col min="5385" max="5385" width="9.140625" style="28" customWidth="1"/>
    <col min="5386" max="5386" width="9.7109375" style="28" customWidth="1"/>
    <col min="5387" max="5387" width="12.42578125" style="28" customWidth="1"/>
    <col min="5388" max="5388" width="22" style="28" customWidth="1"/>
    <col min="5389" max="5389" width="31.28515625" style="28" customWidth="1"/>
    <col min="5390" max="5390" width="0" style="28" hidden="1" customWidth="1"/>
    <col min="5391" max="5391" width="0.140625" style="28" customWidth="1"/>
    <col min="5392" max="5392" width="2.140625" style="28" customWidth="1"/>
    <col min="5393" max="5632" width="9.140625" style="28"/>
    <col min="5633" max="5633" width="1.42578125" style="28" customWidth="1"/>
    <col min="5634" max="5634" width="13" style="28" customWidth="1"/>
    <col min="5635" max="5635" width="2.5703125" style="28" customWidth="1"/>
    <col min="5636" max="5636" width="2" style="28" customWidth="1"/>
    <col min="5637" max="5637" width="11.7109375" style="28" customWidth="1"/>
    <col min="5638" max="5638" width="9.140625" style="28"/>
    <col min="5639" max="5639" width="6.28515625" style="28" customWidth="1"/>
    <col min="5640" max="5640" width="1.140625" style="28" customWidth="1"/>
    <col min="5641" max="5641" width="9.140625" style="28" customWidth="1"/>
    <col min="5642" max="5642" width="9.7109375" style="28" customWidth="1"/>
    <col min="5643" max="5643" width="12.42578125" style="28" customWidth="1"/>
    <col min="5644" max="5644" width="22" style="28" customWidth="1"/>
    <col min="5645" max="5645" width="31.28515625" style="28" customWidth="1"/>
    <col min="5646" max="5646" width="0" style="28" hidden="1" customWidth="1"/>
    <col min="5647" max="5647" width="0.140625" style="28" customWidth="1"/>
    <col min="5648" max="5648" width="2.140625" style="28" customWidth="1"/>
    <col min="5649" max="5888" width="9.140625" style="28"/>
    <col min="5889" max="5889" width="1.42578125" style="28" customWidth="1"/>
    <col min="5890" max="5890" width="13" style="28" customWidth="1"/>
    <col min="5891" max="5891" width="2.5703125" style="28" customWidth="1"/>
    <col min="5892" max="5892" width="2" style="28" customWidth="1"/>
    <col min="5893" max="5893" width="11.7109375" style="28" customWidth="1"/>
    <col min="5894" max="5894" width="9.140625" style="28"/>
    <col min="5895" max="5895" width="6.28515625" style="28" customWidth="1"/>
    <col min="5896" max="5896" width="1.140625" style="28" customWidth="1"/>
    <col min="5897" max="5897" width="9.140625" style="28" customWidth="1"/>
    <col min="5898" max="5898" width="9.7109375" style="28" customWidth="1"/>
    <col min="5899" max="5899" width="12.42578125" style="28" customWidth="1"/>
    <col min="5900" max="5900" width="22" style="28" customWidth="1"/>
    <col min="5901" max="5901" width="31.28515625" style="28" customWidth="1"/>
    <col min="5902" max="5902" width="0" style="28" hidden="1" customWidth="1"/>
    <col min="5903" max="5903" width="0.140625" style="28" customWidth="1"/>
    <col min="5904" max="5904" width="2.140625" style="28" customWidth="1"/>
    <col min="5905" max="6144" width="9.140625" style="28"/>
    <col min="6145" max="6145" width="1.42578125" style="28" customWidth="1"/>
    <col min="6146" max="6146" width="13" style="28" customWidth="1"/>
    <col min="6147" max="6147" width="2.5703125" style="28" customWidth="1"/>
    <col min="6148" max="6148" width="2" style="28" customWidth="1"/>
    <col min="6149" max="6149" width="11.7109375" style="28" customWidth="1"/>
    <col min="6150" max="6150" width="9.140625" style="28"/>
    <col min="6151" max="6151" width="6.28515625" style="28" customWidth="1"/>
    <col min="6152" max="6152" width="1.140625" style="28" customWidth="1"/>
    <col min="6153" max="6153" width="9.140625" style="28" customWidth="1"/>
    <col min="6154" max="6154" width="9.7109375" style="28" customWidth="1"/>
    <col min="6155" max="6155" width="12.42578125" style="28" customWidth="1"/>
    <col min="6156" max="6156" width="22" style="28" customWidth="1"/>
    <col min="6157" max="6157" width="31.28515625" style="28" customWidth="1"/>
    <col min="6158" max="6158" width="0" style="28" hidden="1" customWidth="1"/>
    <col min="6159" max="6159" width="0.140625" style="28" customWidth="1"/>
    <col min="6160" max="6160" width="2.140625" style="28" customWidth="1"/>
    <col min="6161" max="6400" width="9.140625" style="28"/>
    <col min="6401" max="6401" width="1.42578125" style="28" customWidth="1"/>
    <col min="6402" max="6402" width="13" style="28" customWidth="1"/>
    <col min="6403" max="6403" width="2.5703125" style="28" customWidth="1"/>
    <col min="6404" max="6404" width="2" style="28" customWidth="1"/>
    <col min="6405" max="6405" width="11.7109375" style="28" customWidth="1"/>
    <col min="6406" max="6406" width="9.140625" style="28"/>
    <col min="6407" max="6407" width="6.28515625" style="28" customWidth="1"/>
    <col min="6408" max="6408" width="1.140625" style="28" customWidth="1"/>
    <col min="6409" max="6409" width="9.140625" style="28" customWidth="1"/>
    <col min="6410" max="6410" width="9.7109375" style="28" customWidth="1"/>
    <col min="6411" max="6411" width="12.42578125" style="28" customWidth="1"/>
    <col min="6412" max="6412" width="22" style="28" customWidth="1"/>
    <col min="6413" max="6413" width="31.28515625" style="28" customWidth="1"/>
    <col min="6414" max="6414" width="0" style="28" hidden="1" customWidth="1"/>
    <col min="6415" max="6415" width="0.140625" style="28" customWidth="1"/>
    <col min="6416" max="6416" width="2.140625" style="28" customWidth="1"/>
    <col min="6417" max="6656" width="9.140625" style="28"/>
    <col min="6657" max="6657" width="1.42578125" style="28" customWidth="1"/>
    <col min="6658" max="6658" width="13" style="28" customWidth="1"/>
    <col min="6659" max="6659" width="2.5703125" style="28" customWidth="1"/>
    <col min="6660" max="6660" width="2" style="28" customWidth="1"/>
    <col min="6661" max="6661" width="11.7109375" style="28" customWidth="1"/>
    <col min="6662" max="6662" width="9.140625" style="28"/>
    <col min="6663" max="6663" width="6.28515625" style="28" customWidth="1"/>
    <col min="6664" max="6664" width="1.140625" style="28" customWidth="1"/>
    <col min="6665" max="6665" width="9.140625" style="28" customWidth="1"/>
    <col min="6666" max="6666" width="9.7109375" style="28" customWidth="1"/>
    <col min="6667" max="6667" width="12.42578125" style="28" customWidth="1"/>
    <col min="6668" max="6668" width="22" style="28" customWidth="1"/>
    <col min="6669" max="6669" width="31.28515625" style="28" customWidth="1"/>
    <col min="6670" max="6670" width="0" style="28" hidden="1" customWidth="1"/>
    <col min="6671" max="6671" width="0.140625" style="28" customWidth="1"/>
    <col min="6672" max="6672" width="2.140625" style="28" customWidth="1"/>
    <col min="6673" max="6912" width="9.140625" style="28"/>
    <col min="6913" max="6913" width="1.42578125" style="28" customWidth="1"/>
    <col min="6914" max="6914" width="13" style="28" customWidth="1"/>
    <col min="6915" max="6915" width="2.5703125" style="28" customWidth="1"/>
    <col min="6916" max="6916" width="2" style="28" customWidth="1"/>
    <col min="6917" max="6917" width="11.7109375" style="28" customWidth="1"/>
    <col min="6918" max="6918" width="9.140625" style="28"/>
    <col min="6919" max="6919" width="6.28515625" style="28" customWidth="1"/>
    <col min="6920" max="6920" width="1.140625" style="28" customWidth="1"/>
    <col min="6921" max="6921" width="9.140625" style="28" customWidth="1"/>
    <col min="6922" max="6922" width="9.7109375" style="28" customWidth="1"/>
    <col min="6923" max="6923" width="12.42578125" style="28" customWidth="1"/>
    <col min="6924" max="6924" width="22" style="28" customWidth="1"/>
    <col min="6925" max="6925" width="31.28515625" style="28" customWidth="1"/>
    <col min="6926" max="6926" width="0" style="28" hidden="1" customWidth="1"/>
    <col min="6927" max="6927" width="0.140625" style="28" customWidth="1"/>
    <col min="6928" max="6928" width="2.140625" style="28" customWidth="1"/>
    <col min="6929" max="7168" width="9.140625" style="28"/>
    <col min="7169" max="7169" width="1.42578125" style="28" customWidth="1"/>
    <col min="7170" max="7170" width="13" style="28" customWidth="1"/>
    <col min="7171" max="7171" width="2.5703125" style="28" customWidth="1"/>
    <col min="7172" max="7172" width="2" style="28" customWidth="1"/>
    <col min="7173" max="7173" width="11.7109375" style="28" customWidth="1"/>
    <col min="7174" max="7174" width="9.140625" style="28"/>
    <col min="7175" max="7175" width="6.28515625" style="28" customWidth="1"/>
    <col min="7176" max="7176" width="1.140625" style="28" customWidth="1"/>
    <col min="7177" max="7177" width="9.140625" style="28" customWidth="1"/>
    <col min="7178" max="7178" width="9.7109375" style="28" customWidth="1"/>
    <col min="7179" max="7179" width="12.42578125" style="28" customWidth="1"/>
    <col min="7180" max="7180" width="22" style="28" customWidth="1"/>
    <col min="7181" max="7181" width="31.28515625" style="28" customWidth="1"/>
    <col min="7182" max="7182" width="0" style="28" hidden="1" customWidth="1"/>
    <col min="7183" max="7183" width="0.140625" style="28" customWidth="1"/>
    <col min="7184" max="7184" width="2.140625" style="28" customWidth="1"/>
    <col min="7185" max="7424" width="9.140625" style="28"/>
    <col min="7425" max="7425" width="1.42578125" style="28" customWidth="1"/>
    <col min="7426" max="7426" width="13" style="28" customWidth="1"/>
    <col min="7427" max="7427" width="2.5703125" style="28" customWidth="1"/>
    <col min="7428" max="7428" width="2" style="28" customWidth="1"/>
    <col min="7429" max="7429" width="11.7109375" style="28" customWidth="1"/>
    <col min="7430" max="7430" width="9.140625" style="28"/>
    <col min="7431" max="7431" width="6.28515625" style="28" customWidth="1"/>
    <col min="7432" max="7432" width="1.140625" style="28" customWidth="1"/>
    <col min="7433" max="7433" width="9.140625" style="28" customWidth="1"/>
    <col min="7434" max="7434" width="9.7109375" style="28" customWidth="1"/>
    <col min="7435" max="7435" width="12.42578125" style="28" customWidth="1"/>
    <col min="7436" max="7436" width="22" style="28" customWidth="1"/>
    <col min="7437" max="7437" width="31.28515625" style="28" customWidth="1"/>
    <col min="7438" max="7438" width="0" style="28" hidden="1" customWidth="1"/>
    <col min="7439" max="7439" width="0.140625" style="28" customWidth="1"/>
    <col min="7440" max="7440" width="2.140625" style="28" customWidth="1"/>
    <col min="7441" max="7680" width="9.140625" style="28"/>
    <col min="7681" max="7681" width="1.42578125" style="28" customWidth="1"/>
    <col min="7682" max="7682" width="13" style="28" customWidth="1"/>
    <col min="7683" max="7683" width="2.5703125" style="28" customWidth="1"/>
    <col min="7684" max="7684" width="2" style="28" customWidth="1"/>
    <col min="7685" max="7685" width="11.7109375" style="28" customWidth="1"/>
    <col min="7686" max="7686" width="9.140625" style="28"/>
    <col min="7687" max="7687" width="6.28515625" style="28" customWidth="1"/>
    <col min="7688" max="7688" width="1.140625" style="28" customWidth="1"/>
    <col min="7689" max="7689" width="9.140625" style="28" customWidth="1"/>
    <col min="7690" max="7690" width="9.7109375" style="28" customWidth="1"/>
    <col min="7691" max="7691" width="12.42578125" style="28" customWidth="1"/>
    <col min="7692" max="7692" width="22" style="28" customWidth="1"/>
    <col min="7693" max="7693" width="31.28515625" style="28" customWidth="1"/>
    <col min="7694" max="7694" width="0" style="28" hidden="1" customWidth="1"/>
    <col min="7695" max="7695" width="0.140625" style="28" customWidth="1"/>
    <col min="7696" max="7696" width="2.140625" style="28" customWidth="1"/>
    <col min="7697" max="7936" width="9.140625" style="28"/>
    <col min="7937" max="7937" width="1.42578125" style="28" customWidth="1"/>
    <col min="7938" max="7938" width="13" style="28" customWidth="1"/>
    <col min="7939" max="7939" width="2.5703125" style="28" customWidth="1"/>
    <col min="7940" max="7940" width="2" style="28" customWidth="1"/>
    <col min="7941" max="7941" width="11.7109375" style="28" customWidth="1"/>
    <col min="7942" max="7942" width="9.140625" style="28"/>
    <col min="7943" max="7943" width="6.28515625" style="28" customWidth="1"/>
    <col min="7944" max="7944" width="1.140625" style="28" customWidth="1"/>
    <col min="7945" max="7945" width="9.140625" style="28" customWidth="1"/>
    <col min="7946" max="7946" width="9.7109375" style="28" customWidth="1"/>
    <col min="7947" max="7947" width="12.42578125" style="28" customWidth="1"/>
    <col min="7948" max="7948" width="22" style="28" customWidth="1"/>
    <col min="7949" max="7949" width="31.28515625" style="28" customWidth="1"/>
    <col min="7950" max="7950" width="0" style="28" hidden="1" customWidth="1"/>
    <col min="7951" max="7951" width="0.140625" style="28" customWidth="1"/>
    <col min="7952" max="7952" width="2.140625" style="28" customWidth="1"/>
    <col min="7953" max="8192" width="9.140625" style="28"/>
    <col min="8193" max="8193" width="1.42578125" style="28" customWidth="1"/>
    <col min="8194" max="8194" width="13" style="28" customWidth="1"/>
    <col min="8195" max="8195" width="2.5703125" style="28" customWidth="1"/>
    <col min="8196" max="8196" width="2" style="28" customWidth="1"/>
    <col min="8197" max="8197" width="11.7109375" style="28" customWidth="1"/>
    <col min="8198" max="8198" width="9.140625" style="28"/>
    <col min="8199" max="8199" width="6.28515625" style="28" customWidth="1"/>
    <col min="8200" max="8200" width="1.140625" style="28" customWidth="1"/>
    <col min="8201" max="8201" width="9.140625" style="28" customWidth="1"/>
    <col min="8202" max="8202" width="9.7109375" style="28" customWidth="1"/>
    <col min="8203" max="8203" width="12.42578125" style="28" customWidth="1"/>
    <col min="8204" max="8204" width="22" style="28" customWidth="1"/>
    <col min="8205" max="8205" width="31.28515625" style="28" customWidth="1"/>
    <col min="8206" max="8206" width="0" style="28" hidden="1" customWidth="1"/>
    <col min="8207" max="8207" width="0.140625" style="28" customWidth="1"/>
    <col min="8208" max="8208" width="2.140625" style="28" customWidth="1"/>
    <col min="8209" max="8448" width="9.140625" style="28"/>
    <col min="8449" max="8449" width="1.42578125" style="28" customWidth="1"/>
    <col min="8450" max="8450" width="13" style="28" customWidth="1"/>
    <col min="8451" max="8451" width="2.5703125" style="28" customWidth="1"/>
    <col min="8452" max="8452" width="2" style="28" customWidth="1"/>
    <col min="8453" max="8453" width="11.7109375" style="28" customWidth="1"/>
    <col min="8454" max="8454" width="9.140625" style="28"/>
    <col min="8455" max="8455" width="6.28515625" style="28" customWidth="1"/>
    <col min="8456" max="8456" width="1.140625" style="28" customWidth="1"/>
    <col min="8457" max="8457" width="9.140625" style="28" customWidth="1"/>
    <col min="8458" max="8458" width="9.7109375" style="28" customWidth="1"/>
    <col min="8459" max="8459" width="12.42578125" style="28" customWidth="1"/>
    <col min="8460" max="8460" width="22" style="28" customWidth="1"/>
    <col min="8461" max="8461" width="31.28515625" style="28" customWidth="1"/>
    <col min="8462" max="8462" width="0" style="28" hidden="1" customWidth="1"/>
    <col min="8463" max="8463" width="0.140625" style="28" customWidth="1"/>
    <col min="8464" max="8464" width="2.140625" style="28" customWidth="1"/>
    <col min="8465" max="8704" width="9.140625" style="28"/>
    <col min="8705" max="8705" width="1.42578125" style="28" customWidth="1"/>
    <col min="8706" max="8706" width="13" style="28" customWidth="1"/>
    <col min="8707" max="8707" width="2.5703125" style="28" customWidth="1"/>
    <col min="8708" max="8708" width="2" style="28" customWidth="1"/>
    <col min="8709" max="8709" width="11.7109375" style="28" customWidth="1"/>
    <col min="8710" max="8710" width="9.140625" style="28"/>
    <col min="8711" max="8711" width="6.28515625" style="28" customWidth="1"/>
    <col min="8712" max="8712" width="1.140625" style="28" customWidth="1"/>
    <col min="8713" max="8713" width="9.140625" style="28" customWidth="1"/>
    <col min="8714" max="8714" width="9.7109375" style="28" customWidth="1"/>
    <col min="8715" max="8715" width="12.42578125" style="28" customWidth="1"/>
    <col min="8716" max="8716" width="22" style="28" customWidth="1"/>
    <col min="8717" max="8717" width="31.28515625" style="28" customWidth="1"/>
    <col min="8718" max="8718" width="0" style="28" hidden="1" customWidth="1"/>
    <col min="8719" max="8719" width="0.140625" style="28" customWidth="1"/>
    <col min="8720" max="8720" width="2.140625" style="28" customWidth="1"/>
    <col min="8721" max="8960" width="9.140625" style="28"/>
    <col min="8961" max="8961" width="1.42578125" style="28" customWidth="1"/>
    <col min="8962" max="8962" width="13" style="28" customWidth="1"/>
    <col min="8963" max="8963" width="2.5703125" style="28" customWidth="1"/>
    <col min="8964" max="8964" width="2" style="28" customWidth="1"/>
    <col min="8965" max="8965" width="11.7109375" style="28" customWidth="1"/>
    <col min="8966" max="8966" width="9.140625" style="28"/>
    <col min="8967" max="8967" width="6.28515625" style="28" customWidth="1"/>
    <col min="8968" max="8968" width="1.140625" style="28" customWidth="1"/>
    <col min="8969" max="8969" width="9.140625" style="28" customWidth="1"/>
    <col min="8970" max="8970" width="9.7109375" style="28" customWidth="1"/>
    <col min="8971" max="8971" width="12.42578125" style="28" customWidth="1"/>
    <col min="8972" max="8972" width="22" style="28" customWidth="1"/>
    <col min="8973" max="8973" width="31.28515625" style="28" customWidth="1"/>
    <col min="8974" max="8974" width="0" style="28" hidden="1" customWidth="1"/>
    <col min="8975" max="8975" width="0.140625" style="28" customWidth="1"/>
    <col min="8976" max="8976" width="2.140625" style="28" customWidth="1"/>
    <col min="8977" max="9216" width="9.140625" style="28"/>
    <col min="9217" max="9217" width="1.42578125" style="28" customWidth="1"/>
    <col min="9218" max="9218" width="13" style="28" customWidth="1"/>
    <col min="9219" max="9219" width="2.5703125" style="28" customWidth="1"/>
    <col min="9220" max="9220" width="2" style="28" customWidth="1"/>
    <col min="9221" max="9221" width="11.7109375" style="28" customWidth="1"/>
    <col min="9222" max="9222" width="9.140625" style="28"/>
    <col min="9223" max="9223" width="6.28515625" style="28" customWidth="1"/>
    <col min="9224" max="9224" width="1.140625" style="28" customWidth="1"/>
    <col min="9225" max="9225" width="9.140625" style="28" customWidth="1"/>
    <col min="9226" max="9226" width="9.7109375" style="28" customWidth="1"/>
    <col min="9227" max="9227" width="12.42578125" style="28" customWidth="1"/>
    <col min="9228" max="9228" width="22" style="28" customWidth="1"/>
    <col min="9229" max="9229" width="31.28515625" style="28" customWidth="1"/>
    <col min="9230" max="9230" width="0" style="28" hidden="1" customWidth="1"/>
    <col min="9231" max="9231" width="0.140625" style="28" customWidth="1"/>
    <col min="9232" max="9232" width="2.140625" style="28" customWidth="1"/>
    <col min="9233" max="9472" width="9.140625" style="28"/>
    <col min="9473" max="9473" width="1.42578125" style="28" customWidth="1"/>
    <col min="9474" max="9474" width="13" style="28" customWidth="1"/>
    <col min="9475" max="9475" width="2.5703125" style="28" customWidth="1"/>
    <col min="9476" max="9476" width="2" style="28" customWidth="1"/>
    <col min="9477" max="9477" width="11.7109375" style="28" customWidth="1"/>
    <col min="9478" max="9478" width="9.140625" style="28"/>
    <col min="9479" max="9479" width="6.28515625" style="28" customWidth="1"/>
    <col min="9480" max="9480" width="1.140625" style="28" customWidth="1"/>
    <col min="9481" max="9481" width="9.140625" style="28" customWidth="1"/>
    <col min="9482" max="9482" width="9.7109375" style="28" customWidth="1"/>
    <col min="9483" max="9483" width="12.42578125" style="28" customWidth="1"/>
    <col min="9484" max="9484" width="22" style="28" customWidth="1"/>
    <col min="9485" max="9485" width="31.28515625" style="28" customWidth="1"/>
    <col min="9486" max="9486" width="0" style="28" hidden="1" customWidth="1"/>
    <col min="9487" max="9487" width="0.140625" style="28" customWidth="1"/>
    <col min="9488" max="9488" width="2.140625" style="28" customWidth="1"/>
    <col min="9489" max="9728" width="9.140625" style="28"/>
    <col min="9729" max="9729" width="1.42578125" style="28" customWidth="1"/>
    <col min="9730" max="9730" width="13" style="28" customWidth="1"/>
    <col min="9731" max="9731" width="2.5703125" style="28" customWidth="1"/>
    <col min="9732" max="9732" width="2" style="28" customWidth="1"/>
    <col min="9733" max="9733" width="11.7109375" style="28" customWidth="1"/>
    <col min="9734" max="9734" width="9.140625" style="28"/>
    <col min="9735" max="9735" width="6.28515625" style="28" customWidth="1"/>
    <col min="9736" max="9736" width="1.140625" style="28" customWidth="1"/>
    <col min="9737" max="9737" width="9.140625" style="28" customWidth="1"/>
    <col min="9738" max="9738" width="9.7109375" style="28" customWidth="1"/>
    <col min="9739" max="9739" width="12.42578125" style="28" customWidth="1"/>
    <col min="9740" max="9740" width="22" style="28" customWidth="1"/>
    <col min="9741" max="9741" width="31.28515625" style="28" customWidth="1"/>
    <col min="9742" max="9742" width="0" style="28" hidden="1" customWidth="1"/>
    <col min="9743" max="9743" width="0.140625" style="28" customWidth="1"/>
    <col min="9744" max="9744" width="2.140625" style="28" customWidth="1"/>
    <col min="9745" max="9984" width="9.140625" style="28"/>
    <col min="9985" max="9985" width="1.42578125" style="28" customWidth="1"/>
    <col min="9986" max="9986" width="13" style="28" customWidth="1"/>
    <col min="9987" max="9987" width="2.5703125" style="28" customWidth="1"/>
    <col min="9988" max="9988" width="2" style="28" customWidth="1"/>
    <col min="9989" max="9989" width="11.7109375" style="28" customWidth="1"/>
    <col min="9990" max="9990" width="9.140625" style="28"/>
    <col min="9991" max="9991" width="6.28515625" style="28" customWidth="1"/>
    <col min="9992" max="9992" width="1.140625" style="28" customWidth="1"/>
    <col min="9993" max="9993" width="9.140625" style="28" customWidth="1"/>
    <col min="9994" max="9994" width="9.7109375" style="28" customWidth="1"/>
    <col min="9995" max="9995" width="12.42578125" style="28" customWidth="1"/>
    <col min="9996" max="9996" width="22" style="28" customWidth="1"/>
    <col min="9997" max="9997" width="31.28515625" style="28" customWidth="1"/>
    <col min="9998" max="9998" width="0" style="28" hidden="1" customWidth="1"/>
    <col min="9999" max="9999" width="0.140625" style="28" customWidth="1"/>
    <col min="10000" max="10000" width="2.140625" style="28" customWidth="1"/>
    <col min="10001" max="10240" width="9.140625" style="28"/>
    <col min="10241" max="10241" width="1.42578125" style="28" customWidth="1"/>
    <col min="10242" max="10242" width="13" style="28" customWidth="1"/>
    <col min="10243" max="10243" width="2.5703125" style="28" customWidth="1"/>
    <col min="10244" max="10244" width="2" style="28" customWidth="1"/>
    <col min="10245" max="10245" width="11.7109375" style="28" customWidth="1"/>
    <col min="10246" max="10246" width="9.140625" style="28"/>
    <col min="10247" max="10247" width="6.28515625" style="28" customWidth="1"/>
    <col min="10248" max="10248" width="1.140625" style="28" customWidth="1"/>
    <col min="10249" max="10249" width="9.140625" style="28" customWidth="1"/>
    <col min="10250" max="10250" width="9.7109375" style="28" customWidth="1"/>
    <col min="10251" max="10251" width="12.42578125" style="28" customWidth="1"/>
    <col min="10252" max="10252" width="22" style="28" customWidth="1"/>
    <col min="10253" max="10253" width="31.28515625" style="28" customWidth="1"/>
    <col min="10254" max="10254" width="0" style="28" hidden="1" customWidth="1"/>
    <col min="10255" max="10255" width="0.140625" style="28" customWidth="1"/>
    <col min="10256" max="10256" width="2.140625" style="28" customWidth="1"/>
    <col min="10257" max="10496" width="9.140625" style="28"/>
    <col min="10497" max="10497" width="1.42578125" style="28" customWidth="1"/>
    <col min="10498" max="10498" width="13" style="28" customWidth="1"/>
    <col min="10499" max="10499" width="2.5703125" style="28" customWidth="1"/>
    <col min="10500" max="10500" width="2" style="28" customWidth="1"/>
    <col min="10501" max="10501" width="11.7109375" style="28" customWidth="1"/>
    <col min="10502" max="10502" width="9.140625" style="28"/>
    <col min="10503" max="10503" width="6.28515625" style="28" customWidth="1"/>
    <col min="10504" max="10504" width="1.140625" style="28" customWidth="1"/>
    <col min="10505" max="10505" width="9.140625" style="28" customWidth="1"/>
    <col min="10506" max="10506" width="9.7109375" style="28" customWidth="1"/>
    <col min="10507" max="10507" width="12.42578125" style="28" customWidth="1"/>
    <col min="10508" max="10508" width="22" style="28" customWidth="1"/>
    <col min="10509" max="10509" width="31.28515625" style="28" customWidth="1"/>
    <col min="10510" max="10510" width="0" style="28" hidden="1" customWidth="1"/>
    <col min="10511" max="10511" width="0.140625" style="28" customWidth="1"/>
    <col min="10512" max="10512" width="2.140625" style="28" customWidth="1"/>
    <col min="10513" max="10752" width="9.140625" style="28"/>
    <col min="10753" max="10753" width="1.42578125" style="28" customWidth="1"/>
    <col min="10754" max="10754" width="13" style="28" customWidth="1"/>
    <col min="10755" max="10755" width="2.5703125" style="28" customWidth="1"/>
    <col min="10756" max="10756" width="2" style="28" customWidth="1"/>
    <col min="10757" max="10757" width="11.7109375" style="28" customWidth="1"/>
    <col min="10758" max="10758" width="9.140625" style="28"/>
    <col min="10759" max="10759" width="6.28515625" style="28" customWidth="1"/>
    <col min="10760" max="10760" width="1.140625" style="28" customWidth="1"/>
    <col min="10761" max="10761" width="9.140625" style="28" customWidth="1"/>
    <col min="10762" max="10762" width="9.7109375" style="28" customWidth="1"/>
    <col min="10763" max="10763" width="12.42578125" style="28" customWidth="1"/>
    <col min="10764" max="10764" width="22" style="28" customWidth="1"/>
    <col min="10765" max="10765" width="31.28515625" style="28" customWidth="1"/>
    <col min="10766" max="10766" width="0" style="28" hidden="1" customWidth="1"/>
    <col min="10767" max="10767" width="0.140625" style="28" customWidth="1"/>
    <col min="10768" max="10768" width="2.140625" style="28" customWidth="1"/>
    <col min="10769" max="11008" width="9.140625" style="28"/>
    <col min="11009" max="11009" width="1.42578125" style="28" customWidth="1"/>
    <col min="11010" max="11010" width="13" style="28" customWidth="1"/>
    <col min="11011" max="11011" width="2.5703125" style="28" customWidth="1"/>
    <col min="11012" max="11012" width="2" style="28" customWidth="1"/>
    <col min="11013" max="11013" width="11.7109375" style="28" customWidth="1"/>
    <col min="11014" max="11014" width="9.140625" style="28"/>
    <col min="11015" max="11015" width="6.28515625" style="28" customWidth="1"/>
    <col min="11016" max="11016" width="1.140625" style="28" customWidth="1"/>
    <col min="11017" max="11017" width="9.140625" style="28" customWidth="1"/>
    <col min="11018" max="11018" width="9.7109375" style="28" customWidth="1"/>
    <col min="11019" max="11019" width="12.42578125" style="28" customWidth="1"/>
    <col min="11020" max="11020" width="22" style="28" customWidth="1"/>
    <col min="11021" max="11021" width="31.28515625" style="28" customWidth="1"/>
    <col min="11022" max="11022" width="0" style="28" hidden="1" customWidth="1"/>
    <col min="11023" max="11023" width="0.140625" style="28" customWidth="1"/>
    <col min="11024" max="11024" width="2.140625" style="28" customWidth="1"/>
    <col min="11025" max="11264" width="9.140625" style="28"/>
    <col min="11265" max="11265" width="1.42578125" style="28" customWidth="1"/>
    <col min="11266" max="11266" width="13" style="28" customWidth="1"/>
    <col min="11267" max="11267" width="2.5703125" style="28" customWidth="1"/>
    <col min="11268" max="11268" width="2" style="28" customWidth="1"/>
    <col min="11269" max="11269" width="11.7109375" style="28" customWidth="1"/>
    <col min="11270" max="11270" width="9.140625" style="28"/>
    <col min="11271" max="11271" width="6.28515625" style="28" customWidth="1"/>
    <col min="11272" max="11272" width="1.140625" style="28" customWidth="1"/>
    <col min="11273" max="11273" width="9.140625" style="28" customWidth="1"/>
    <col min="11274" max="11274" width="9.7109375" style="28" customWidth="1"/>
    <col min="11275" max="11275" width="12.42578125" style="28" customWidth="1"/>
    <col min="11276" max="11276" width="22" style="28" customWidth="1"/>
    <col min="11277" max="11277" width="31.28515625" style="28" customWidth="1"/>
    <col min="11278" max="11278" width="0" style="28" hidden="1" customWidth="1"/>
    <col min="11279" max="11279" width="0.140625" style="28" customWidth="1"/>
    <col min="11280" max="11280" width="2.140625" style="28" customWidth="1"/>
    <col min="11281" max="11520" width="9.140625" style="28"/>
    <col min="11521" max="11521" width="1.42578125" style="28" customWidth="1"/>
    <col min="11522" max="11522" width="13" style="28" customWidth="1"/>
    <col min="11523" max="11523" width="2.5703125" style="28" customWidth="1"/>
    <col min="11524" max="11524" width="2" style="28" customWidth="1"/>
    <col min="11525" max="11525" width="11.7109375" style="28" customWidth="1"/>
    <col min="11526" max="11526" width="9.140625" style="28"/>
    <col min="11527" max="11527" width="6.28515625" style="28" customWidth="1"/>
    <col min="11528" max="11528" width="1.140625" style="28" customWidth="1"/>
    <col min="11529" max="11529" width="9.140625" style="28" customWidth="1"/>
    <col min="11530" max="11530" width="9.7109375" style="28" customWidth="1"/>
    <col min="11531" max="11531" width="12.42578125" style="28" customWidth="1"/>
    <col min="11532" max="11532" width="22" style="28" customWidth="1"/>
    <col min="11533" max="11533" width="31.28515625" style="28" customWidth="1"/>
    <col min="11534" max="11534" width="0" style="28" hidden="1" customWidth="1"/>
    <col min="11535" max="11535" width="0.140625" style="28" customWidth="1"/>
    <col min="11536" max="11536" width="2.140625" style="28" customWidth="1"/>
    <col min="11537" max="11776" width="9.140625" style="28"/>
    <col min="11777" max="11777" width="1.42578125" style="28" customWidth="1"/>
    <col min="11778" max="11778" width="13" style="28" customWidth="1"/>
    <col min="11779" max="11779" width="2.5703125" style="28" customWidth="1"/>
    <col min="11780" max="11780" width="2" style="28" customWidth="1"/>
    <col min="11781" max="11781" width="11.7109375" style="28" customWidth="1"/>
    <col min="11782" max="11782" width="9.140625" style="28"/>
    <col min="11783" max="11783" width="6.28515625" style="28" customWidth="1"/>
    <col min="11784" max="11784" width="1.140625" style="28" customWidth="1"/>
    <col min="11785" max="11785" width="9.140625" style="28" customWidth="1"/>
    <col min="11786" max="11786" width="9.7109375" style="28" customWidth="1"/>
    <col min="11787" max="11787" width="12.42578125" style="28" customWidth="1"/>
    <col min="11788" max="11788" width="22" style="28" customWidth="1"/>
    <col min="11789" max="11789" width="31.28515625" style="28" customWidth="1"/>
    <col min="11790" max="11790" width="0" style="28" hidden="1" customWidth="1"/>
    <col min="11791" max="11791" width="0.140625" style="28" customWidth="1"/>
    <col min="11792" max="11792" width="2.140625" style="28" customWidth="1"/>
    <col min="11793" max="12032" width="9.140625" style="28"/>
    <col min="12033" max="12033" width="1.42578125" style="28" customWidth="1"/>
    <col min="12034" max="12034" width="13" style="28" customWidth="1"/>
    <col min="12035" max="12035" width="2.5703125" style="28" customWidth="1"/>
    <col min="12036" max="12036" width="2" style="28" customWidth="1"/>
    <col min="12037" max="12037" width="11.7109375" style="28" customWidth="1"/>
    <col min="12038" max="12038" width="9.140625" style="28"/>
    <col min="12039" max="12039" width="6.28515625" style="28" customWidth="1"/>
    <col min="12040" max="12040" width="1.140625" style="28" customWidth="1"/>
    <col min="12041" max="12041" width="9.140625" style="28" customWidth="1"/>
    <col min="12042" max="12042" width="9.7109375" style="28" customWidth="1"/>
    <col min="12043" max="12043" width="12.42578125" style="28" customWidth="1"/>
    <col min="12044" max="12044" width="22" style="28" customWidth="1"/>
    <col min="12045" max="12045" width="31.28515625" style="28" customWidth="1"/>
    <col min="12046" max="12046" width="0" style="28" hidden="1" customWidth="1"/>
    <col min="12047" max="12047" width="0.140625" style="28" customWidth="1"/>
    <col min="12048" max="12048" width="2.140625" style="28" customWidth="1"/>
    <col min="12049" max="12288" width="9.140625" style="28"/>
    <col min="12289" max="12289" width="1.42578125" style="28" customWidth="1"/>
    <col min="12290" max="12290" width="13" style="28" customWidth="1"/>
    <col min="12291" max="12291" width="2.5703125" style="28" customWidth="1"/>
    <col min="12292" max="12292" width="2" style="28" customWidth="1"/>
    <col min="12293" max="12293" width="11.7109375" style="28" customWidth="1"/>
    <col min="12294" max="12294" width="9.140625" style="28"/>
    <col min="12295" max="12295" width="6.28515625" style="28" customWidth="1"/>
    <col min="12296" max="12296" width="1.140625" style="28" customWidth="1"/>
    <col min="12297" max="12297" width="9.140625" style="28" customWidth="1"/>
    <col min="12298" max="12298" width="9.7109375" style="28" customWidth="1"/>
    <col min="12299" max="12299" width="12.42578125" style="28" customWidth="1"/>
    <col min="12300" max="12300" width="22" style="28" customWidth="1"/>
    <col min="12301" max="12301" width="31.28515625" style="28" customWidth="1"/>
    <col min="12302" max="12302" width="0" style="28" hidden="1" customWidth="1"/>
    <col min="12303" max="12303" width="0.140625" style="28" customWidth="1"/>
    <col min="12304" max="12304" width="2.140625" style="28" customWidth="1"/>
    <col min="12305" max="12544" width="9.140625" style="28"/>
    <col min="12545" max="12545" width="1.42578125" style="28" customWidth="1"/>
    <col min="12546" max="12546" width="13" style="28" customWidth="1"/>
    <col min="12547" max="12547" width="2.5703125" style="28" customWidth="1"/>
    <col min="12548" max="12548" width="2" style="28" customWidth="1"/>
    <col min="12549" max="12549" width="11.7109375" style="28" customWidth="1"/>
    <col min="12550" max="12550" width="9.140625" style="28"/>
    <col min="12551" max="12551" width="6.28515625" style="28" customWidth="1"/>
    <col min="12552" max="12552" width="1.140625" style="28" customWidth="1"/>
    <col min="12553" max="12553" width="9.140625" style="28" customWidth="1"/>
    <col min="12554" max="12554" width="9.7109375" style="28" customWidth="1"/>
    <col min="12555" max="12555" width="12.42578125" style="28" customWidth="1"/>
    <col min="12556" max="12556" width="22" style="28" customWidth="1"/>
    <col min="12557" max="12557" width="31.28515625" style="28" customWidth="1"/>
    <col min="12558" max="12558" width="0" style="28" hidden="1" customWidth="1"/>
    <col min="12559" max="12559" width="0.140625" style="28" customWidth="1"/>
    <col min="12560" max="12560" width="2.140625" style="28" customWidth="1"/>
    <col min="12561" max="12800" width="9.140625" style="28"/>
    <col min="12801" max="12801" width="1.42578125" style="28" customWidth="1"/>
    <col min="12802" max="12802" width="13" style="28" customWidth="1"/>
    <col min="12803" max="12803" width="2.5703125" style="28" customWidth="1"/>
    <col min="12804" max="12804" width="2" style="28" customWidth="1"/>
    <col min="12805" max="12805" width="11.7109375" style="28" customWidth="1"/>
    <col min="12806" max="12806" width="9.140625" style="28"/>
    <col min="12807" max="12807" width="6.28515625" style="28" customWidth="1"/>
    <col min="12808" max="12808" width="1.140625" style="28" customWidth="1"/>
    <col min="12809" max="12809" width="9.140625" style="28" customWidth="1"/>
    <col min="12810" max="12810" width="9.7109375" style="28" customWidth="1"/>
    <col min="12811" max="12811" width="12.42578125" style="28" customWidth="1"/>
    <col min="12812" max="12812" width="22" style="28" customWidth="1"/>
    <col min="12813" max="12813" width="31.28515625" style="28" customWidth="1"/>
    <col min="12814" max="12814" width="0" style="28" hidden="1" customWidth="1"/>
    <col min="12815" max="12815" width="0.140625" style="28" customWidth="1"/>
    <col min="12816" max="12816" width="2.140625" style="28" customWidth="1"/>
    <col min="12817" max="13056" width="9.140625" style="28"/>
    <col min="13057" max="13057" width="1.42578125" style="28" customWidth="1"/>
    <col min="13058" max="13058" width="13" style="28" customWidth="1"/>
    <col min="13059" max="13059" width="2.5703125" style="28" customWidth="1"/>
    <col min="13060" max="13060" width="2" style="28" customWidth="1"/>
    <col min="13061" max="13061" width="11.7109375" style="28" customWidth="1"/>
    <col min="13062" max="13062" width="9.140625" style="28"/>
    <col min="13063" max="13063" width="6.28515625" style="28" customWidth="1"/>
    <col min="13064" max="13064" width="1.140625" style="28" customWidth="1"/>
    <col min="13065" max="13065" width="9.140625" style="28" customWidth="1"/>
    <col min="13066" max="13066" width="9.7109375" style="28" customWidth="1"/>
    <col min="13067" max="13067" width="12.42578125" style="28" customWidth="1"/>
    <col min="13068" max="13068" width="22" style="28" customWidth="1"/>
    <col min="13069" max="13069" width="31.28515625" style="28" customWidth="1"/>
    <col min="13070" max="13070" width="0" style="28" hidden="1" customWidth="1"/>
    <col min="13071" max="13071" width="0.140625" style="28" customWidth="1"/>
    <col min="13072" max="13072" width="2.140625" style="28" customWidth="1"/>
    <col min="13073" max="13312" width="9.140625" style="28"/>
    <col min="13313" max="13313" width="1.42578125" style="28" customWidth="1"/>
    <col min="13314" max="13314" width="13" style="28" customWidth="1"/>
    <col min="13315" max="13315" width="2.5703125" style="28" customWidth="1"/>
    <col min="13316" max="13316" width="2" style="28" customWidth="1"/>
    <col min="13317" max="13317" width="11.7109375" style="28" customWidth="1"/>
    <col min="13318" max="13318" width="9.140625" style="28"/>
    <col min="13319" max="13319" width="6.28515625" style="28" customWidth="1"/>
    <col min="13320" max="13320" width="1.140625" style="28" customWidth="1"/>
    <col min="13321" max="13321" width="9.140625" style="28" customWidth="1"/>
    <col min="13322" max="13322" width="9.7109375" style="28" customWidth="1"/>
    <col min="13323" max="13323" width="12.42578125" style="28" customWidth="1"/>
    <col min="13324" max="13324" width="22" style="28" customWidth="1"/>
    <col min="13325" max="13325" width="31.28515625" style="28" customWidth="1"/>
    <col min="13326" max="13326" width="0" style="28" hidden="1" customWidth="1"/>
    <col min="13327" max="13327" width="0.140625" style="28" customWidth="1"/>
    <col min="13328" max="13328" width="2.140625" style="28" customWidth="1"/>
    <col min="13329" max="13568" width="9.140625" style="28"/>
    <col min="13569" max="13569" width="1.42578125" style="28" customWidth="1"/>
    <col min="13570" max="13570" width="13" style="28" customWidth="1"/>
    <col min="13571" max="13571" width="2.5703125" style="28" customWidth="1"/>
    <col min="13572" max="13572" width="2" style="28" customWidth="1"/>
    <col min="13573" max="13573" width="11.7109375" style="28" customWidth="1"/>
    <col min="13574" max="13574" width="9.140625" style="28"/>
    <col min="13575" max="13575" width="6.28515625" style="28" customWidth="1"/>
    <col min="13576" max="13576" width="1.140625" style="28" customWidth="1"/>
    <col min="13577" max="13577" width="9.140625" style="28" customWidth="1"/>
    <col min="13578" max="13578" width="9.7109375" style="28" customWidth="1"/>
    <col min="13579" max="13579" width="12.42578125" style="28" customWidth="1"/>
    <col min="13580" max="13580" width="22" style="28" customWidth="1"/>
    <col min="13581" max="13581" width="31.28515625" style="28" customWidth="1"/>
    <col min="13582" max="13582" width="0" style="28" hidden="1" customWidth="1"/>
    <col min="13583" max="13583" width="0.140625" style="28" customWidth="1"/>
    <col min="13584" max="13584" width="2.140625" style="28" customWidth="1"/>
    <col min="13585" max="13824" width="9.140625" style="28"/>
    <col min="13825" max="13825" width="1.42578125" style="28" customWidth="1"/>
    <col min="13826" max="13826" width="13" style="28" customWidth="1"/>
    <col min="13827" max="13827" width="2.5703125" style="28" customWidth="1"/>
    <col min="13828" max="13828" width="2" style="28" customWidth="1"/>
    <col min="13829" max="13829" width="11.7109375" style="28" customWidth="1"/>
    <col min="13830" max="13830" width="9.140625" style="28"/>
    <col min="13831" max="13831" width="6.28515625" style="28" customWidth="1"/>
    <col min="13832" max="13832" width="1.140625" style="28" customWidth="1"/>
    <col min="13833" max="13833" width="9.140625" style="28" customWidth="1"/>
    <col min="13834" max="13834" width="9.7109375" style="28" customWidth="1"/>
    <col min="13835" max="13835" width="12.42578125" style="28" customWidth="1"/>
    <col min="13836" max="13836" width="22" style="28" customWidth="1"/>
    <col min="13837" max="13837" width="31.28515625" style="28" customWidth="1"/>
    <col min="13838" max="13838" width="0" style="28" hidden="1" customWidth="1"/>
    <col min="13839" max="13839" width="0.140625" style="28" customWidth="1"/>
    <col min="13840" max="13840" width="2.140625" style="28" customWidth="1"/>
    <col min="13841" max="14080" width="9.140625" style="28"/>
    <col min="14081" max="14081" width="1.42578125" style="28" customWidth="1"/>
    <col min="14082" max="14082" width="13" style="28" customWidth="1"/>
    <col min="14083" max="14083" width="2.5703125" style="28" customWidth="1"/>
    <col min="14084" max="14084" width="2" style="28" customWidth="1"/>
    <col min="14085" max="14085" width="11.7109375" style="28" customWidth="1"/>
    <col min="14086" max="14086" width="9.140625" style="28"/>
    <col min="14087" max="14087" width="6.28515625" style="28" customWidth="1"/>
    <col min="14088" max="14088" width="1.140625" style="28" customWidth="1"/>
    <col min="14089" max="14089" width="9.140625" style="28" customWidth="1"/>
    <col min="14090" max="14090" width="9.7109375" style="28" customWidth="1"/>
    <col min="14091" max="14091" width="12.42578125" style="28" customWidth="1"/>
    <col min="14092" max="14092" width="22" style="28" customWidth="1"/>
    <col min="14093" max="14093" width="31.28515625" style="28" customWidth="1"/>
    <col min="14094" max="14094" width="0" style="28" hidden="1" customWidth="1"/>
    <col min="14095" max="14095" width="0.140625" style="28" customWidth="1"/>
    <col min="14096" max="14096" width="2.140625" style="28" customWidth="1"/>
    <col min="14097" max="14336" width="9.140625" style="28"/>
    <col min="14337" max="14337" width="1.42578125" style="28" customWidth="1"/>
    <col min="14338" max="14338" width="13" style="28" customWidth="1"/>
    <col min="14339" max="14339" width="2.5703125" style="28" customWidth="1"/>
    <col min="14340" max="14340" width="2" style="28" customWidth="1"/>
    <col min="14341" max="14341" width="11.7109375" style="28" customWidth="1"/>
    <col min="14342" max="14342" width="9.140625" style="28"/>
    <col min="14343" max="14343" width="6.28515625" style="28" customWidth="1"/>
    <col min="14344" max="14344" width="1.140625" style="28" customWidth="1"/>
    <col min="14345" max="14345" width="9.140625" style="28" customWidth="1"/>
    <col min="14346" max="14346" width="9.7109375" style="28" customWidth="1"/>
    <col min="14347" max="14347" width="12.42578125" style="28" customWidth="1"/>
    <col min="14348" max="14348" width="22" style="28" customWidth="1"/>
    <col min="14349" max="14349" width="31.28515625" style="28" customWidth="1"/>
    <col min="14350" max="14350" width="0" style="28" hidden="1" customWidth="1"/>
    <col min="14351" max="14351" width="0.140625" style="28" customWidth="1"/>
    <col min="14352" max="14352" width="2.140625" style="28" customWidth="1"/>
    <col min="14353" max="14592" width="9.140625" style="28"/>
    <col min="14593" max="14593" width="1.42578125" style="28" customWidth="1"/>
    <col min="14594" max="14594" width="13" style="28" customWidth="1"/>
    <col min="14595" max="14595" width="2.5703125" style="28" customWidth="1"/>
    <col min="14596" max="14596" width="2" style="28" customWidth="1"/>
    <col min="14597" max="14597" width="11.7109375" style="28" customWidth="1"/>
    <col min="14598" max="14598" width="9.140625" style="28"/>
    <col min="14599" max="14599" width="6.28515625" style="28" customWidth="1"/>
    <col min="14600" max="14600" width="1.140625" style="28" customWidth="1"/>
    <col min="14601" max="14601" width="9.140625" style="28" customWidth="1"/>
    <col min="14602" max="14602" width="9.7109375" style="28" customWidth="1"/>
    <col min="14603" max="14603" width="12.42578125" style="28" customWidth="1"/>
    <col min="14604" max="14604" width="22" style="28" customWidth="1"/>
    <col min="14605" max="14605" width="31.28515625" style="28" customWidth="1"/>
    <col min="14606" max="14606" width="0" style="28" hidden="1" customWidth="1"/>
    <col min="14607" max="14607" width="0.140625" style="28" customWidth="1"/>
    <col min="14608" max="14608" width="2.140625" style="28" customWidth="1"/>
    <col min="14609" max="14848" width="9.140625" style="28"/>
    <col min="14849" max="14849" width="1.42578125" style="28" customWidth="1"/>
    <col min="14850" max="14850" width="13" style="28" customWidth="1"/>
    <col min="14851" max="14851" width="2.5703125" style="28" customWidth="1"/>
    <col min="14852" max="14852" width="2" style="28" customWidth="1"/>
    <col min="14853" max="14853" width="11.7109375" style="28" customWidth="1"/>
    <col min="14854" max="14854" width="9.140625" style="28"/>
    <col min="14855" max="14855" width="6.28515625" style="28" customWidth="1"/>
    <col min="14856" max="14856" width="1.140625" style="28" customWidth="1"/>
    <col min="14857" max="14857" width="9.140625" style="28" customWidth="1"/>
    <col min="14858" max="14858" width="9.7109375" style="28" customWidth="1"/>
    <col min="14859" max="14859" width="12.42578125" style="28" customWidth="1"/>
    <col min="14860" max="14860" width="22" style="28" customWidth="1"/>
    <col min="14861" max="14861" width="31.28515625" style="28" customWidth="1"/>
    <col min="14862" max="14862" width="0" style="28" hidden="1" customWidth="1"/>
    <col min="14863" max="14863" width="0.140625" style="28" customWidth="1"/>
    <col min="14864" max="14864" width="2.140625" style="28" customWidth="1"/>
    <col min="14865" max="15104" width="9.140625" style="28"/>
    <col min="15105" max="15105" width="1.42578125" style="28" customWidth="1"/>
    <col min="15106" max="15106" width="13" style="28" customWidth="1"/>
    <col min="15107" max="15107" width="2.5703125" style="28" customWidth="1"/>
    <col min="15108" max="15108" width="2" style="28" customWidth="1"/>
    <col min="15109" max="15109" width="11.7109375" style="28" customWidth="1"/>
    <col min="15110" max="15110" width="9.140625" style="28"/>
    <col min="15111" max="15111" width="6.28515625" style="28" customWidth="1"/>
    <col min="15112" max="15112" width="1.140625" style="28" customWidth="1"/>
    <col min="15113" max="15113" width="9.140625" style="28" customWidth="1"/>
    <col min="15114" max="15114" width="9.7109375" style="28" customWidth="1"/>
    <col min="15115" max="15115" width="12.42578125" style="28" customWidth="1"/>
    <col min="15116" max="15116" width="22" style="28" customWidth="1"/>
    <col min="15117" max="15117" width="31.28515625" style="28" customWidth="1"/>
    <col min="15118" max="15118" width="0" style="28" hidden="1" customWidth="1"/>
    <col min="15119" max="15119" width="0.140625" style="28" customWidth="1"/>
    <col min="15120" max="15120" width="2.140625" style="28" customWidth="1"/>
    <col min="15121" max="15360" width="9.140625" style="28"/>
    <col min="15361" max="15361" width="1.42578125" style="28" customWidth="1"/>
    <col min="15362" max="15362" width="13" style="28" customWidth="1"/>
    <col min="15363" max="15363" width="2.5703125" style="28" customWidth="1"/>
    <col min="15364" max="15364" width="2" style="28" customWidth="1"/>
    <col min="15365" max="15365" width="11.7109375" style="28" customWidth="1"/>
    <col min="15366" max="15366" width="9.140625" style="28"/>
    <col min="15367" max="15367" width="6.28515625" style="28" customWidth="1"/>
    <col min="15368" max="15368" width="1.140625" style="28" customWidth="1"/>
    <col min="15369" max="15369" width="9.140625" style="28" customWidth="1"/>
    <col min="15370" max="15370" width="9.7109375" style="28" customWidth="1"/>
    <col min="15371" max="15371" width="12.42578125" style="28" customWidth="1"/>
    <col min="15372" max="15372" width="22" style="28" customWidth="1"/>
    <col min="15373" max="15373" width="31.28515625" style="28" customWidth="1"/>
    <col min="15374" max="15374" width="0" style="28" hidden="1" customWidth="1"/>
    <col min="15375" max="15375" width="0.140625" style="28" customWidth="1"/>
    <col min="15376" max="15376" width="2.140625" style="28" customWidth="1"/>
    <col min="15377" max="15616" width="9.140625" style="28"/>
    <col min="15617" max="15617" width="1.42578125" style="28" customWidth="1"/>
    <col min="15618" max="15618" width="13" style="28" customWidth="1"/>
    <col min="15619" max="15619" width="2.5703125" style="28" customWidth="1"/>
    <col min="15620" max="15620" width="2" style="28" customWidth="1"/>
    <col min="15621" max="15621" width="11.7109375" style="28" customWidth="1"/>
    <col min="15622" max="15622" width="9.140625" style="28"/>
    <col min="15623" max="15623" width="6.28515625" style="28" customWidth="1"/>
    <col min="15624" max="15624" width="1.140625" style="28" customWidth="1"/>
    <col min="15625" max="15625" width="9.140625" style="28" customWidth="1"/>
    <col min="15626" max="15626" width="9.7109375" style="28" customWidth="1"/>
    <col min="15627" max="15627" width="12.42578125" style="28" customWidth="1"/>
    <col min="15628" max="15628" width="22" style="28" customWidth="1"/>
    <col min="15629" max="15629" width="31.28515625" style="28" customWidth="1"/>
    <col min="15630" max="15630" width="0" style="28" hidden="1" customWidth="1"/>
    <col min="15631" max="15631" width="0.140625" style="28" customWidth="1"/>
    <col min="15632" max="15632" width="2.140625" style="28" customWidth="1"/>
    <col min="15633" max="15872" width="9.140625" style="28"/>
    <col min="15873" max="15873" width="1.42578125" style="28" customWidth="1"/>
    <col min="15874" max="15874" width="13" style="28" customWidth="1"/>
    <col min="15875" max="15875" width="2.5703125" style="28" customWidth="1"/>
    <col min="15876" max="15876" width="2" style="28" customWidth="1"/>
    <col min="15877" max="15877" width="11.7109375" style="28" customWidth="1"/>
    <col min="15878" max="15878" width="9.140625" style="28"/>
    <col min="15879" max="15879" width="6.28515625" style="28" customWidth="1"/>
    <col min="15880" max="15880" width="1.140625" style="28" customWidth="1"/>
    <col min="15881" max="15881" width="9.140625" style="28" customWidth="1"/>
    <col min="15882" max="15882" width="9.7109375" style="28" customWidth="1"/>
    <col min="15883" max="15883" width="12.42578125" style="28" customWidth="1"/>
    <col min="15884" max="15884" width="22" style="28" customWidth="1"/>
    <col min="15885" max="15885" width="31.28515625" style="28" customWidth="1"/>
    <col min="15886" max="15886" width="0" style="28" hidden="1" customWidth="1"/>
    <col min="15887" max="15887" width="0.140625" style="28" customWidth="1"/>
    <col min="15888" max="15888" width="2.140625" style="28" customWidth="1"/>
    <col min="15889" max="16128" width="9.140625" style="28"/>
    <col min="16129" max="16129" width="1.42578125" style="28" customWidth="1"/>
    <col min="16130" max="16130" width="13" style="28" customWidth="1"/>
    <col min="16131" max="16131" width="2.5703125" style="28" customWidth="1"/>
    <col min="16132" max="16132" width="2" style="28" customWidth="1"/>
    <col min="16133" max="16133" width="11.7109375" style="28" customWidth="1"/>
    <col min="16134" max="16134" width="9.140625" style="28"/>
    <col min="16135" max="16135" width="6.28515625" style="28" customWidth="1"/>
    <col min="16136" max="16136" width="1.140625" style="28" customWidth="1"/>
    <col min="16137" max="16137" width="9.140625" style="28" customWidth="1"/>
    <col min="16138" max="16138" width="9.7109375" style="28" customWidth="1"/>
    <col min="16139" max="16139" width="12.42578125" style="28" customWidth="1"/>
    <col min="16140" max="16140" width="22" style="28" customWidth="1"/>
    <col min="16141" max="16141" width="31.28515625" style="28" customWidth="1"/>
    <col min="16142" max="16142" width="0" style="28" hidden="1" customWidth="1"/>
    <col min="16143" max="16143" width="0.140625" style="28" customWidth="1"/>
    <col min="16144" max="16144" width="2.140625" style="28" customWidth="1"/>
    <col min="16145" max="16384" width="9.140625" style="28"/>
  </cols>
  <sheetData>
    <row r="1" spans="1:17" s="1" customFormat="1" x14ac:dyDescent="0.25">
      <c r="Q1" s="27"/>
    </row>
    <row r="2" spans="1:17" s="1" customFormat="1" x14ac:dyDescent="0.25">
      <c r="A2" s="25"/>
      <c r="B2" s="26"/>
      <c r="C2" s="26"/>
      <c r="D2" s="26"/>
      <c r="E2" s="26"/>
      <c r="F2" s="26"/>
      <c r="G2" s="26"/>
      <c r="H2" s="26"/>
      <c r="I2" s="26"/>
      <c r="J2" s="26"/>
      <c r="K2" s="26"/>
      <c r="L2" s="26"/>
      <c r="M2" s="26"/>
      <c r="N2" s="26"/>
      <c r="O2" s="25"/>
      <c r="Q2" s="27"/>
    </row>
    <row r="3" spans="1:17" s="1" customFormat="1" x14ac:dyDescent="0.25">
      <c r="A3" s="25"/>
      <c r="B3" s="29"/>
      <c r="C3" s="30"/>
      <c r="D3" s="30"/>
      <c r="E3" s="30"/>
      <c r="F3" s="30"/>
      <c r="G3" s="30"/>
      <c r="H3" s="30"/>
      <c r="I3" s="30"/>
      <c r="J3" s="30"/>
      <c r="K3" s="30"/>
      <c r="L3" s="30"/>
      <c r="M3" s="30"/>
      <c r="N3" s="31"/>
      <c r="O3" s="32"/>
      <c r="P3" s="27"/>
      <c r="Q3" s="27"/>
    </row>
    <row r="4" spans="1:17" s="1" customFormat="1" x14ac:dyDescent="0.25">
      <c r="A4" s="25"/>
      <c r="B4" s="33"/>
      <c r="C4" s="34"/>
      <c r="D4" s="34"/>
      <c r="E4" s="34"/>
      <c r="F4" s="34"/>
      <c r="G4" s="34"/>
      <c r="H4" s="34"/>
      <c r="I4" s="34"/>
      <c r="J4" s="34"/>
      <c r="K4" s="34"/>
      <c r="L4" s="34"/>
      <c r="M4" s="34"/>
      <c r="N4" s="35"/>
      <c r="O4" s="32"/>
      <c r="P4" s="27"/>
      <c r="Q4" s="27"/>
    </row>
    <row r="5" spans="1:17" s="1" customFormat="1" x14ac:dyDescent="0.25">
      <c r="A5" s="25"/>
      <c r="B5" s="33"/>
      <c r="C5" s="34"/>
      <c r="D5" s="34"/>
      <c r="E5" s="34"/>
      <c r="F5" s="34"/>
      <c r="G5" s="34"/>
      <c r="H5" s="34"/>
      <c r="I5" s="34"/>
      <c r="J5" s="34"/>
      <c r="K5" s="34"/>
      <c r="L5" s="34"/>
      <c r="M5" s="34"/>
      <c r="N5" s="35"/>
      <c r="O5" s="32"/>
      <c r="P5" s="27"/>
      <c r="Q5" s="27"/>
    </row>
    <row r="6" spans="1:17" s="1" customFormat="1" x14ac:dyDescent="0.25">
      <c r="A6" s="25"/>
      <c r="B6" s="33"/>
      <c r="C6" s="34"/>
      <c r="D6" s="34"/>
      <c r="E6" s="34"/>
      <c r="F6" s="34"/>
      <c r="G6" s="34"/>
      <c r="H6" s="34"/>
      <c r="I6" s="34"/>
      <c r="J6" s="34"/>
      <c r="K6" s="34"/>
      <c r="L6" s="34"/>
      <c r="M6" s="34"/>
      <c r="N6" s="35"/>
      <c r="O6" s="32"/>
      <c r="P6" s="27"/>
      <c r="Q6" s="27"/>
    </row>
    <row r="7" spans="1:17" s="1" customFormat="1" x14ac:dyDescent="0.25">
      <c r="A7" s="25"/>
      <c r="B7" s="33"/>
      <c r="C7" s="34"/>
      <c r="D7" s="34"/>
      <c r="E7" s="34"/>
      <c r="F7" s="34"/>
      <c r="G7" s="34"/>
      <c r="H7" s="34"/>
      <c r="I7" s="34"/>
      <c r="J7" s="34"/>
      <c r="K7" s="34"/>
      <c r="L7" s="34"/>
      <c r="M7" s="34"/>
      <c r="N7" s="35"/>
      <c r="O7" s="32"/>
      <c r="P7" s="27"/>
      <c r="Q7" s="27"/>
    </row>
    <row r="8" spans="1:17" s="1" customFormat="1" x14ac:dyDescent="0.25">
      <c r="A8" s="25"/>
      <c r="B8" s="36" t="s">
        <v>467</v>
      </c>
      <c r="C8" s="34"/>
      <c r="D8" s="34"/>
      <c r="E8" s="34"/>
      <c r="F8" s="34"/>
      <c r="G8" s="34"/>
      <c r="H8" s="34"/>
      <c r="I8" s="34"/>
      <c r="J8" s="34"/>
      <c r="K8" s="34"/>
      <c r="L8" s="34"/>
      <c r="M8" s="34"/>
      <c r="N8" s="35"/>
      <c r="O8" s="32"/>
      <c r="P8" s="27"/>
      <c r="Q8" s="27"/>
    </row>
    <row r="9" spans="1:17" s="1" customFormat="1" x14ac:dyDescent="0.25">
      <c r="A9" s="25"/>
      <c r="B9" s="37"/>
      <c r="C9" s="34"/>
      <c r="D9" s="34"/>
      <c r="E9" s="34"/>
      <c r="F9" s="34"/>
      <c r="G9" s="34"/>
      <c r="H9" s="34"/>
      <c r="I9" s="34"/>
      <c r="J9" s="34"/>
      <c r="K9" s="34"/>
      <c r="L9" s="34"/>
      <c r="M9" s="34"/>
      <c r="N9" s="35"/>
      <c r="O9" s="32"/>
      <c r="P9" s="27"/>
      <c r="Q9" s="27"/>
    </row>
    <row r="10" spans="1:17" s="1" customFormat="1" x14ac:dyDescent="0.25">
      <c r="A10" s="25"/>
      <c r="B10" s="38" t="s">
        <v>420</v>
      </c>
      <c r="C10" s="34"/>
      <c r="D10" s="34"/>
      <c r="E10" s="34"/>
      <c r="F10" s="34"/>
      <c r="G10" s="34"/>
      <c r="H10" s="34"/>
      <c r="I10" s="34"/>
      <c r="J10" s="34"/>
      <c r="K10" s="34"/>
      <c r="L10" s="34"/>
      <c r="M10" s="34"/>
      <c r="N10" s="35"/>
      <c r="O10" s="32"/>
      <c r="P10" s="27"/>
      <c r="Q10" s="27"/>
    </row>
    <row r="11" spans="1:17" s="1" customFormat="1" x14ac:dyDescent="0.25">
      <c r="A11" s="25"/>
      <c r="B11" s="131" t="s">
        <v>468</v>
      </c>
      <c r="C11" s="34"/>
      <c r="D11" s="34"/>
      <c r="E11" s="132" t="s">
        <v>469</v>
      </c>
      <c r="F11" s="34"/>
      <c r="G11" s="34"/>
      <c r="H11" s="34"/>
      <c r="I11" s="34"/>
      <c r="J11" s="34"/>
      <c r="K11" s="34"/>
      <c r="L11" s="34"/>
      <c r="M11" s="34"/>
      <c r="N11" s="35"/>
      <c r="O11" s="32"/>
      <c r="P11" s="27"/>
      <c r="Q11" s="27"/>
    </row>
    <row r="12" spans="1:17" s="1" customFormat="1" x14ac:dyDescent="0.25">
      <c r="A12" s="25"/>
      <c r="B12" s="131"/>
      <c r="C12" s="34"/>
      <c r="D12" s="34"/>
      <c r="E12" s="132" t="s">
        <v>470</v>
      </c>
      <c r="F12" s="34"/>
      <c r="G12" s="34"/>
      <c r="H12" s="34"/>
      <c r="I12" s="34"/>
      <c r="J12" s="34"/>
      <c r="K12" s="34"/>
      <c r="L12" s="34"/>
      <c r="M12" s="34"/>
      <c r="N12" s="35"/>
      <c r="O12" s="32"/>
      <c r="P12" s="27"/>
      <c r="Q12" s="27"/>
    </row>
    <row r="13" spans="1:17" s="1" customFormat="1" x14ac:dyDescent="0.25">
      <c r="A13" s="25"/>
      <c r="B13" s="131" t="s">
        <v>471</v>
      </c>
      <c r="C13" s="34"/>
      <c r="D13" s="34"/>
      <c r="E13" s="132" t="s">
        <v>472</v>
      </c>
      <c r="F13" s="34"/>
      <c r="G13" s="34"/>
      <c r="H13" s="34"/>
      <c r="I13" s="34"/>
      <c r="J13" s="34"/>
      <c r="K13" s="34"/>
      <c r="L13" s="34"/>
      <c r="M13" s="34"/>
      <c r="N13" s="35"/>
      <c r="O13" s="32"/>
      <c r="P13" s="27"/>
      <c r="Q13" s="27"/>
    </row>
    <row r="14" spans="1:17" s="1" customFormat="1" x14ac:dyDescent="0.25">
      <c r="A14" s="25"/>
      <c r="B14" s="131"/>
      <c r="C14" s="34"/>
      <c r="D14" s="34"/>
      <c r="E14" s="132" t="s">
        <v>470</v>
      </c>
      <c r="F14" s="34"/>
      <c r="G14" s="34"/>
      <c r="H14" s="34"/>
      <c r="I14" s="34"/>
      <c r="J14" s="34"/>
      <c r="K14" s="34"/>
      <c r="L14" s="34"/>
      <c r="M14" s="34"/>
      <c r="N14" s="35"/>
      <c r="O14" s="32"/>
      <c r="P14" s="27"/>
      <c r="Q14" s="27"/>
    </row>
    <row r="15" spans="1:17" s="1" customFormat="1" x14ac:dyDescent="0.25">
      <c r="A15" s="25"/>
      <c r="B15" s="131" t="s">
        <v>473</v>
      </c>
      <c r="C15" s="34"/>
      <c r="D15" s="34"/>
      <c r="E15" s="50" t="s">
        <v>474</v>
      </c>
      <c r="F15" s="34"/>
      <c r="G15" s="34"/>
      <c r="H15" s="34"/>
      <c r="I15" s="34"/>
      <c r="J15" s="34"/>
      <c r="K15" s="34"/>
      <c r="L15" s="34"/>
      <c r="M15" s="34"/>
      <c r="N15" s="35"/>
      <c r="O15" s="32"/>
      <c r="P15" s="27"/>
      <c r="Q15" s="27"/>
    </row>
    <row r="16" spans="1:17" s="1" customFormat="1" x14ac:dyDescent="0.25">
      <c r="A16" s="25"/>
      <c r="B16" s="131"/>
      <c r="C16" s="34"/>
      <c r="D16" s="34"/>
      <c r="E16" s="50" t="s">
        <v>475</v>
      </c>
      <c r="F16" s="34"/>
      <c r="G16" s="34"/>
      <c r="H16" s="34"/>
      <c r="I16" s="34"/>
      <c r="J16" s="34"/>
      <c r="K16" s="34"/>
      <c r="L16" s="34"/>
      <c r="M16" s="34"/>
      <c r="N16" s="35"/>
      <c r="O16" s="32"/>
      <c r="P16" s="27"/>
      <c r="Q16" s="27"/>
    </row>
    <row r="17" spans="1:17" s="1" customFormat="1" x14ac:dyDescent="0.25">
      <c r="A17" s="25"/>
      <c r="B17" s="131" t="s">
        <v>476</v>
      </c>
      <c r="C17" s="34"/>
      <c r="D17" s="34"/>
      <c r="E17" s="50" t="s">
        <v>477</v>
      </c>
      <c r="F17" s="34"/>
      <c r="G17" s="34"/>
      <c r="H17" s="34"/>
      <c r="I17" s="34"/>
      <c r="J17" s="34"/>
      <c r="K17" s="34"/>
      <c r="L17" s="34"/>
      <c r="M17" s="34"/>
      <c r="N17" s="35"/>
      <c r="O17" s="32"/>
      <c r="P17" s="27"/>
      <c r="Q17" s="27"/>
    </row>
    <row r="18" spans="1:17" s="1" customFormat="1" x14ac:dyDescent="0.25">
      <c r="A18" s="25"/>
      <c r="B18" s="39"/>
      <c r="C18" s="34"/>
      <c r="D18" s="34"/>
      <c r="E18" s="50" t="s">
        <v>478</v>
      </c>
      <c r="F18" s="34"/>
      <c r="G18" s="34"/>
      <c r="H18" s="34"/>
      <c r="I18" s="34"/>
      <c r="J18" s="34"/>
      <c r="K18" s="34"/>
      <c r="L18" s="34"/>
      <c r="M18" s="34"/>
      <c r="N18" s="35"/>
      <c r="O18" s="32"/>
      <c r="P18" s="27"/>
      <c r="Q18" s="27"/>
    </row>
    <row r="19" spans="1:17" s="1" customFormat="1" x14ac:dyDescent="0.25">
      <c r="A19" s="25"/>
      <c r="B19" s="39"/>
      <c r="C19" s="34"/>
      <c r="D19" s="34"/>
      <c r="E19" s="34"/>
      <c r="F19" s="34"/>
      <c r="G19" s="34"/>
      <c r="H19" s="34"/>
      <c r="I19" s="34"/>
      <c r="J19" s="34"/>
      <c r="K19" s="34"/>
      <c r="L19" s="34"/>
      <c r="M19" s="34"/>
      <c r="N19" s="35"/>
      <c r="O19" s="32"/>
      <c r="P19" s="27"/>
      <c r="Q19" s="27"/>
    </row>
    <row r="20" spans="1:17" s="1" customFormat="1" x14ac:dyDescent="0.25">
      <c r="A20" s="25"/>
      <c r="B20" s="41" t="s">
        <v>421</v>
      </c>
      <c r="C20" s="34"/>
      <c r="D20" s="34"/>
      <c r="E20" s="34"/>
      <c r="F20" s="34"/>
      <c r="G20" s="34"/>
      <c r="H20" s="34"/>
      <c r="I20" s="34"/>
      <c r="J20" s="34"/>
      <c r="K20" s="34"/>
      <c r="L20" s="34"/>
      <c r="M20" s="34"/>
      <c r="N20" s="35"/>
      <c r="O20" s="32"/>
      <c r="P20" s="27"/>
      <c r="Q20" s="27"/>
    </row>
    <row r="21" spans="1:17" s="1" customFormat="1" x14ac:dyDescent="0.25">
      <c r="A21" s="25"/>
      <c r="B21" s="39" t="s">
        <v>479</v>
      </c>
      <c r="C21" s="34"/>
      <c r="D21" s="34"/>
      <c r="E21" s="34"/>
      <c r="F21" s="34"/>
      <c r="G21" s="34"/>
      <c r="H21" s="34"/>
      <c r="I21" s="34"/>
      <c r="J21" s="34"/>
      <c r="K21" s="34"/>
      <c r="L21" s="34"/>
      <c r="M21" s="34"/>
      <c r="N21" s="35"/>
      <c r="O21" s="32"/>
      <c r="P21" s="27"/>
      <c r="Q21" s="27"/>
    </row>
    <row r="22" spans="1:17" s="1" customFormat="1" x14ac:dyDescent="0.25">
      <c r="A22" s="25"/>
      <c r="B22" s="39" t="s">
        <v>480</v>
      </c>
      <c r="C22" s="34"/>
      <c r="D22" s="34"/>
      <c r="E22" s="34"/>
      <c r="F22" s="34"/>
      <c r="G22" s="34"/>
      <c r="H22" s="133" t="s">
        <v>481</v>
      </c>
      <c r="J22" s="34"/>
      <c r="K22" s="42"/>
      <c r="L22" s="34"/>
      <c r="M22" s="34"/>
      <c r="N22" s="35"/>
      <c r="O22" s="32"/>
      <c r="P22" s="27"/>
      <c r="Q22" s="27"/>
    </row>
    <row r="23" spans="1:17" s="1" customFormat="1" x14ac:dyDescent="0.25">
      <c r="A23" s="25"/>
      <c r="B23" s="43" t="s">
        <v>422</v>
      </c>
      <c r="C23" s="34"/>
      <c r="D23" s="34"/>
      <c r="E23" s="34"/>
      <c r="F23" s="34"/>
      <c r="G23" s="34"/>
      <c r="H23" s="34"/>
      <c r="I23" s="34"/>
      <c r="J23" s="34"/>
      <c r="K23" s="34"/>
      <c r="L23" s="34"/>
      <c r="M23" s="34"/>
      <c r="N23" s="35"/>
      <c r="O23" s="32"/>
      <c r="P23" s="27"/>
      <c r="Q23" s="27"/>
    </row>
    <row r="24" spans="1:17" s="1" customFormat="1" x14ac:dyDescent="0.25">
      <c r="A24" s="25"/>
      <c r="B24" s="43" t="s">
        <v>423</v>
      </c>
      <c r="C24" s="34"/>
      <c r="D24" s="34"/>
      <c r="E24" s="34"/>
      <c r="F24" s="34"/>
      <c r="G24" s="34"/>
      <c r="H24" s="34"/>
      <c r="I24" s="34"/>
      <c r="J24" s="34"/>
      <c r="K24" s="34"/>
      <c r="L24" s="34"/>
      <c r="M24" s="34"/>
      <c r="N24" s="35"/>
      <c r="O24" s="32"/>
      <c r="P24" s="27"/>
      <c r="Q24" s="27"/>
    </row>
    <row r="25" spans="1:17" s="1" customFormat="1" x14ac:dyDescent="0.25">
      <c r="A25" s="25"/>
      <c r="B25" s="39" t="s">
        <v>482</v>
      </c>
      <c r="C25" s="34"/>
      <c r="D25" s="34"/>
      <c r="E25" s="34"/>
      <c r="F25" s="34"/>
      <c r="G25" s="34"/>
      <c r="H25" s="34"/>
      <c r="I25" s="34"/>
      <c r="J25" s="34"/>
      <c r="K25" s="34"/>
      <c r="L25" s="34"/>
      <c r="M25" s="34"/>
      <c r="N25" s="35"/>
      <c r="O25" s="32"/>
      <c r="P25" s="27"/>
      <c r="Q25" s="27"/>
    </row>
    <row r="26" spans="1:17" s="1" customFormat="1" x14ac:dyDescent="0.25">
      <c r="A26" s="25"/>
      <c r="B26" s="39" t="s">
        <v>483</v>
      </c>
      <c r="C26" s="34"/>
      <c r="D26" s="34"/>
      <c r="E26" s="34"/>
      <c r="F26" s="34"/>
      <c r="G26" s="34"/>
      <c r="H26" s="34"/>
      <c r="I26" s="34"/>
      <c r="J26" s="34"/>
      <c r="K26" s="34"/>
      <c r="L26" s="34"/>
      <c r="M26" s="34"/>
      <c r="N26" s="35"/>
      <c r="O26" s="32"/>
      <c r="P26" s="27"/>
      <c r="Q26" s="27"/>
    </row>
    <row r="27" spans="1:17" s="1" customFormat="1" x14ac:dyDescent="0.25">
      <c r="A27" s="25"/>
      <c r="B27" s="39" t="s">
        <v>484</v>
      </c>
      <c r="C27" s="34"/>
      <c r="D27" s="34"/>
      <c r="E27" s="34"/>
      <c r="F27" s="34"/>
      <c r="G27" s="34"/>
      <c r="H27" s="34"/>
      <c r="I27" s="34"/>
      <c r="J27" s="34"/>
      <c r="K27" s="34"/>
      <c r="L27" s="34"/>
      <c r="M27" s="34"/>
      <c r="N27" s="35"/>
      <c r="O27" s="32"/>
      <c r="P27" s="27"/>
      <c r="Q27" s="27"/>
    </row>
    <row r="28" spans="1:17" s="1" customFormat="1" x14ac:dyDescent="0.25">
      <c r="A28" s="25"/>
      <c r="B28" s="39" t="s">
        <v>485</v>
      </c>
      <c r="C28" s="34"/>
      <c r="D28" s="34"/>
      <c r="E28" s="34"/>
      <c r="F28" s="34"/>
      <c r="G28" s="34"/>
      <c r="H28" s="34"/>
      <c r="I28" s="34"/>
      <c r="J28" s="34"/>
      <c r="K28" s="34"/>
      <c r="L28" s="34"/>
      <c r="M28" s="34"/>
      <c r="N28" s="35"/>
      <c r="O28" s="32"/>
      <c r="P28" s="158"/>
      <c r="Q28" s="27"/>
    </row>
    <row r="29" spans="1:17" s="1" customFormat="1" x14ac:dyDescent="0.25">
      <c r="A29" s="25"/>
      <c r="B29" s="39" t="s">
        <v>486</v>
      </c>
      <c r="C29" s="34"/>
      <c r="D29" s="34"/>
      <c r="E29" s="34"/>
      <c r="F29" s="34"/>
      <c r="G29" s="34"/>
      <c r="H29" s="34"/>
      <c r="I29" s="34"/>
      <c r="J29" s="34"/>
      <c r="K29" s="34"/>
      <c r="L29" s="34"/>
      <c r="M29" s="34"/>
      <c r="N29" s="35"/>
      <c r="O29" s="32"/>
      <c r="P29" s="158"/>
      <c r="Q29" s="27"/>
    </row>
    <row r="30" spans="1:17" s="1" customFormat="1" x14ac:dyDescent="0.25">
      <c r="A30" s="25"/>
      <c r="B30" s="39" t="s">
        <v>487</v>
      </c>
      <c r="C30" s="34"/>
      <c r="D30" s="34"/>
      <c r="E30" s="34"/>
      <c r="F30" s="34"/>
      <c r="G30" s="34"/>
      <c r="H30" s="34"/>
      <c r="I30" s="34"/>
      <c r="J30" s="34"/>
      <c r="K30" s="34"/>
      <c r="L30" s="34"/>
      <c r="M30" s="34"/>
      <c r="N30" s="35"/>
      <c r="O30" s="32"/>
      <c r="P30" s="158"/>
      <c r="Q30" s="27"/>
    </row>
    <row r="31" spans="1:17" s="1" customFormat="1" x14ac:dyDescent="0.25">
      <c r="A31" s="25"/>
      <c r="B31" s="134" t="s">
        <v>488</v>
      </c>
      <c r="C31" s="34"/>
      <c r="D31" s="34"/>
      <c r="E31" s="34"/>
      <c r="F31" s="34"/>
      <c r="G31" s="34"/>
      <c r="H31" s="34"/>
      <c r="I31" s="34"/>
      <c r="J31" s="34"/>
      <c r="K31" s="34"/>
      <c r="L31" s="34"/>
      <c r="M31" s="34"/>
      <c r="N31" s="35"/>
      <c r="O31" s="32"/>
      <c r="P31" s="158"/>
      <c r="Q31" s="27"/>
    </row>
    <row r="32" spans="1:17" s="1" customFormat="1" x14ac:dyDescent="0.25">
      <c r="A32" s="25"/>
      <c r="B32" s="39" t="s">
        <v>489</v>
      </c>
      <c r="C32" s="34"/>
      <c r="D32" s="133" t="s">
        <v>490</v>
      </c>
      <c r="E32" s="34"/>
      <c r="F32" s="34"/>
      <c r="G32" s="34"/>
      <c r="H32" s="34"/>
      <c r="I32" s="34"/>
      <c r="J32" s="34"/>
      <c r="K32" s="34"/>
      <c r="L32" s="34"/>
      <c r="M32" s="34"/>
      <c r="N32" s="35"/>
      <c r="O32" s="32"/>
      <c r="P32" s="158"/>
      <c r="Q32" s="27"/>
    </row>
    <row r="33" spans="1:17" s="1" customFormat="1" x14ac:dyDescent="0.25">
      <c r="A33" s="25"/>
      <c r="B33" s="39" t="s">
        <v>491</v>
      </c>
      <c r="C33" s="34"/>
      <c r="D33" s="34"/>
      <c r="E33" s="34"/>
      <c r="F33" s="34"/>
      <c r="G33" s="34"/>
      <c r="H33" s="34"/>
      <c r="I33" s="34"/>
      <c r="J33" s="34"/>
      <c r="K33" s="34"/>
      <c r="L33" s="34"/>
      <c r="M33" s="34"/>
      <c r="N33" s="35"/>
      <c r="O33" s="32"/>
      <c r="P33" s="158"/>
      <c r="Q33" s="27"/>
    </row>
    <row r="34" spans="1:17" s="1" customFormat="1" x14ac:dyDescent="0.25">
      <c r="A34" s="25"/>
      <c r="B34" s="39" t="s">
        <v>492</v>
      </c>
      <c r="C34" s="34"/>
      <c r="D34" s="34"/>
      <c r="E34" s="34"/>
      <c r="F34" s="34"/>
      <c r="G34" s="34"/>
      <c r="H34" s="34"/>
      <c r="I34" s="34"/>
      <c r="J34" s="34"/>
      <c r="K34" s="34"/>
      <c r="L34" s="34"/>
      <c r="M34" s="34"/>
      <c r="N34" s="35"/>
      <c r="O34" s="32"/>
      <c r="P34" s="158"/>
      <c r="Q34" s="27"/>
    </row>
    <row r="35" spans="1:17" s="1" customFormat="1" x14ac:dyDescent="0.25">
      <c r="A35" s="25"/>
      <c r="B35" s="39" t="s">
        <v>493</v>
      </c>
      <c r="C35" s="34"/>
      <c r="D35" s="34"/>
      <c r="E35" s="34"/>
      <c r="F35" s="34"/>
      <c r="G35" s="34"/>
      <c r="H35" s="34"/>
      <c r="I35" s="34"/>
      <c r="J35" s="34"/>
      <c r="K35" s="34"/>
      <c r="L35" s="34"/>
      <c r="M35" s="34"/>
      <c r="N35" s="35"/>
      <c r="O35" s="32"/>
      <c r="P35" s="158"/>
      <c r="Q35" s="27"/>
    </row>
    <row r="36" spans="1:17" s="1" customFormat="1" x14ac:dyDescent="0.25">
      <c r="A36" s="25"/>
      <c r="B36" s="39" t="s">
        <v>494</v>
      </c>
      <c r="C36" s="34"/>
      <c r="D36" s="34"/>
      <c r="E36" s="34"/>
      <c r="F36" s="34"/>
      <c r="G36" s="34"/>
      <c r="H36" s="34"/>
      <c r="I36" s="34"/>
      <c r="J36" s="34"/>
      <c r="K36" s="34"/>
      <c r="L36" s="34"/>
      <c r="M36" s="34"/>
      <c r="N36" s="35"/>
      <c r="O36" s="32"/>
      <c r="P36" s="158"/>
      <c r="Q36" s="27"/>
    </row>
    <row r="37" spans="1:17" s="1" customFormat="1" x14ac:dyDescent="0.25">
      <c r="A37" s="25"/>
      <c r="B37" s="39" t="s">
        <v>495</v>
      </c>
      <c r="C37" s="34"/>
      <c r="D37" s="34"/>
      <c r="E37" s="34"/>
      <c r="F37" s="34"/>
      <c r="G37" s="34"/>
      <c r="H37" s="34"/>
      <c r="I37" s="34"/>
      <c r="J37" s="34"/>
      <c r="K37" s="34"/>
      <c r="L37" s="34"/>
      <c r="M37" s="34"/>
      <c r="N37" s="35"/>
      <c r="O37" s="32"/>
      <c r="P37" s="158"/>
      <c r="Q37" s="27"/>
    </row>
    <row r="38" spans="1:17" s="1" customFormat="1" x14ac:dyDescent="0.25">
      <c r="A38" s="25"/>
      <c r="B38" s="39" t="s">
        <v>496</v>
      </c>
      <c r="C38" s="34"/>
      <c r="D38" s="34"/>
      <c r="E38" s="34"/>
      <c r="F38" s="34"/>
      <c r="G38" s="34"/>
      <c r="H38" s="34"/>
      <c r="I38" s="34"/>
      <c r="J38" s="34"/>
      <c r="K38" s="34"/>
      <c r="L38" s="34"/>
      <c r="M38" s="34"/>
      <c r="N38" s="35"/>
      <c r="O38" s="32"/>
      <c r="P38" s="158"/>
      <c r="Q38" s="27"/>
    </row>
    <row r="39" spans="1:17" s="1" customFormat="1" x14ac:dyDescent="0.25">
      <c r="A39" s="25"/>
      <c r="B39" s="46" t="s">
        <v>497</v>
      </c>
      <c r="C39" s="34"/>
      <c r="D39" s="34"/>
      <c r="E39" s="34"/>
      <c r="F39" s="34"/>
      <c r="G39" s="34"/>
      <c r="H39" s="34"/>
      <c r="I39" s="34"/>
      <c r="J39" s="34"/>
      <c r="K39" s="34"/>
      <c r="L39" s="34"/>
      <c r="M39" s="34"/>
      <c r="N39" s="35"/>
      <c r="O39" s="32"/>
      <c r="P39" s="158"/>
      <c r="Q39" s="27"/>
    </row>
    <row r="40" spans="1:17" s="1" customFormat="1" x14ac:dyDescent="0.25">
      <c r="A40" s="25"/>
      <c r="B40" s="46" t="s">
        <v>498</v>
      </c>
      <c r="C40" s="34"/>
      <c r="D40" s="34"/>
      <c r="E40" s="34"/>
      <c r="F40" s="34"/>
      <c r="G40" s="34"/>
      <c r="H40" s="34"/>
      <c r="I40" s="34"/>
      <c r="J40" s="34"/>
      <c r="K40" s="34"/>
      <c r="L40" s="34"/>
      <c r="M40" s="34"/>
      <c r="N40" s="35"/>
      <c r="O40" s="32"/>
      <c r="P40" s="158"/>
      <c r="Q40" s="27"/>
    </row>
    <row r="41" spans="1:17" s="1" customFormat="1" x14ac:dyDescent="0.25">
      <c r="A41" s="25"/>
      <c r="B41" s="46" t="s">
        <v>499</v>
      </c>
      <c r="C41" s="34"/>
      <c r="D41" s="34"/>
      <c r="E41" s="34"/>
      <c r="F41" s="34"/>
      <c r="G41" s="34"/>
      <c r="H41" s="34"/>
      <c r="I41" s="34"/>
      <c r="J41" s="34"/>
      <c r="K41" s="34"/>
      <c r="L41" s="34"/>
      <c r="M41" s="34"/>
      <c r="N41" s="35"/>
      <c r="O41" s="32"/>
      <c r="P41" s="158"/>
      <c r="Q41" s="27"/>
    </row>
    <row r="42" spans="1:17" s="1" customFormat="1" x14ac:dyDescent="0.25">
      <c r="A42" s="25"/>
      <c r="B42" s="46" t="s">
        <v>500</v>
      </c>
      <c r="C42" s="34"/>
      <c r="D42" s="34"/>
      <c r="E42" s="34"/>
      <c r="F42" s="34"/>
      <c r="G42" s="34"/>
      <c r="H42" s="34"/>
      <c r="I42" s="34"/>
      <c r="J42" s="34"/>
      <c r="K42" s="34"/>
      <c r="L42" s="34"/>
      <c r="M42" s="34"/>
      <c r="N42" s="35"/>
      <c r="O42" s="32"/>
      <c r="P42" s="158"/>
      <c r="Q42" s="27"/>
    </row>
    <row r="43" spans="1:17" s="1" customFormat="1" x14ac:dyDescent="0.25">
      <c r="A43" s="25"/>
      <c r="B43" s="39" t="s">
        <v>501</v>
      </c>
      <c r="C43" s="34"/>
      <c r="D43" s="34"/>
      <c r="E43" s="34"/>
      <c r="F43" s="34"/>
      <c r="G43" s="34"/>
      <c r="H43" s="34"/>
      <c r="I43" s="34"/>
      <c r="J43" s="34"/>
      <c r="K43" s="34"/>
      <c r="L43" s="34"/>
      <c r="M43" s="34"/>
      <c r="N43" s="35"/>
      <c r="O43" s="32"/>
      <c r="P43" s="158"/>
      <c r="Q43" s="27"/>
    </row>
    <row r="44" spans="1:17" s="1" customFormat="1" x14ac:dyDescent="0.25">
      <c r="A44" s="25"/>
      <c r="B44" s="37"/>
      <c r="C44" s="34"/>
      <c r="D44" s="34"/>
      <c r="E44" s="34"/>
      <c r="F44" s="34"/>
      <c r="G44" s="34"/>
      <c r="H44" s="34"/>
      <c r="I44" s="34"/>
      <c r="J44" s="34"/>
      <c r="K44" s="34"/>
      <c r="L44" s="34"/>
      <c r="M44" s="34"/>
      <c r="N44" s="35"/>
      <c r="O44" s="32"/>
      <c r="P44" s="158"/>
      <c r="Q44" s="27"/>
    </row>
    <row r="45" spans="1:17" s="1" customFormat="1" x14ac:dyDescent="0.25">
      <c r="A45" s="25"/>
      <c r="B45" s="41" t="s">
        <v>424</v>
      </c>
      <c r="C45" s="34"/>
      <c r="D45" s="34"/>
      <c r="E45" s="34"/>
      <c r="F45" s="34"/>
      <c r="G45" s="34"/>
      <c r="H45" s="34"/>
      <c r="I45" s="34"/>
      <c r="J45" s="34"/>
      <c r="K45" s="34"/>
      <c r="L45" s="34"/>
      <c r="M45" s="34"/>
      <c r="N45" s="35"/>
      <c r="O45" s="32"/>
      <c r="P45" s="158"/>
      <c r="Q45" s="27"/>
    </row>
    <row r="46" spans="1:17" s="1" customFormat="1" x14ac:dyDescent="0.25">
      <c r="A46" s="25"/>
      <c r="B46" s="135" t="s">
        <v>502</v>
      </c>
      <c r="C46" s="136"/>
      <c r="D46" s="136"/>
      <c r="E46" s="136"/>
      <c r="F46" s="136"/>
      <c r="G46" s="136"/>
      <c r="H46" s="136"/>
      <c r="I46" s="136"/>
      <c r="J46" s="137"/>
      <c r="K46" s="137"/>
      <c r="M46" s="40"/>
      <c r="N46" s="44"/>
      <c r="O46" s="45"/>
      <c r="P46" s="158"/>
      <c r="Q46" s="27"/>
    </row>
    <row r="47" spans="1:17" s="1" customFormat="1" x14ac:dyDescent="0.25">
      <c r="A47" s="25"/>
      <c r="B47" s="138" t="s">
        <v>503</v>
      </c>
      <c r="C47" s="139"/>
      <c r="D47" s="136"/>
      <c r="E47" s="136"/>
      <c r="F47" s="136"/>
      <c r="G47" s="140"/>
      <c r="H47" s="137"/>
      <c r="I47" s="136"/>
      <c r="J47" s="137"/>
      <c r="K47" s="137"/>
      <c r="M47" s="40"/>
      <c r="N47" s="44"/>
      <c r="O47" s="45"/>
      <c r="P47" s="158"/>
      <c r="Q47" s="27"/>
    </row>
    <row r="48" spans="1:17" s="1" customFormat="1" x14ac:dyDescent="0.25">
      <c r="A48" s="25"/>
      <c r="B48" s="141" t="s">
        <v>504</v>
      </c>
      <c r="C48" s="139"/>
      <c r="D48" s="136"/>
      <c r="E48" s="136"/>
      <c r="F48" s="136"/>
      <c r="G48" s="136"/>
      <c r="H48" s="136"/>
      <c r="I48" s="136"/>
      <c r="J48" s="137"/>
      <c r="K48" s="137"/>
      <c r="M48" s="40"/>
      <c r="N48" s="44"/>
      <c r="O48" s="45"/>
      <c r="P48" s="158"/>
      <c r="Q48" s="27"/>
    </row>
    <row r="49" spans="1:17" s="1" customFormat="1" x14ac:dyDescent="0.25">
      <c r="A49" s="25"/>
      <c r="B49" s="142" t="s">
        <v>505</v>
      </c>
      <c r="C49" s="136"/>
      <c r="D49" s="136"/>
      <c r="E49" s="136"/>
      <c r="F49" s="136"/>
      <c r="G49" s="136"/>
      <c r="H49" s="136"/>
      <c r="I49" s="136"/>
      <c r="J49" s="137"/>
      <c r="K49" s="137"/>
      <c r="M49" s="40"/>
      <c r="N49" s="44"/>
      <c r="O49" s="45"/>
      <c r="P49" s="158"/>
      <c r="Q49" s="27"/>
    </row>
    <row r="50" spans="1:17" s="1" customFormat="1" x14ac:dyDescent="0.25">
      <c r="A50" s="25"/>
      <c r="B50" s="143" t="s">
        <v>506</v>
      </c>
      <c r="C50" s="144"/>
      <c r="D50" s="136"/>
      <c r="E50" s="145"/>
      <c r="F50" s="139"/>
      <c r="G50" s="146" t="s">
        <v>507</v>
      </c>
      <c r="H50" s="137"/>
      <c r="I50" s="144"/>
      <c r="J50" s="137"/>
      <c r="K50" s="137"/>
      <c r="M50" s="40"/>
      <c r="N50" s="44"/>
      <c r="O50" s="45"/>
      <c r="P50" s="158"/>
      <c r="Q50" s="27"/>
    </row>
    <row r="51" spans="1:17" s="1" customFormat="1" x14ac:dyDescent="0.25">
      <c r="A51" s="25"/>
      <c r="B51" s="147" t="s">
        <v>508</v>
      </c>
      <c r="C51" s="148"/>
      <c r="D51" s="140"/>
      <c r="E51" s="149"/>
      <c r="F51" s="150"/>
      <c r="G51" s="140"/>
      <c r="H51" s="150"/>
      <c r="I51" s="148"/>
      <c r="J51" s="137"/>
      <c r="K51" s="137"/>
      <c r="M51" s="40"/>
      <c r="N51" s="44"/>
      <c r="O51" s="45"/>
      <c r="P51" s="158"/>
      <c r="Q51" s="27"/>
    </row>
    <row r="52" spans="1:17" s="1" customFormat="1" x14ac:dyDescent="0.25">
      <c r="A52" s="25"/>
      <c r="B52" s="143" t="s">
        <v>509</v>
      </c>
      <c r="C52" s="144"/>
      <c r="D52" s="136"/>
      <c r="E52" s="151"/>
      <c r="F52" s="140"/>
      <c r="G52" s="136"/>
      <c r="H52" s="136"/>
      <c r="I52" s="152"/>
      <c r="J52" s="137"/>
      <c r="K52" s="137"/>
      <c r="M52" s="40"/>
      <c r="N52" s="44"/>
      <c r="O52" s="45"/>
      <c r="P52" s="27"/>
      <c r="Q52" s="27"/>
    </row>
    <row r="53" spans="1:17" s="1" customFormat="1" x14ac:dyDescent="0.25">
      <c r="A53" s="25"/>
      <c r="B53" s="142" t="s">
        <v>510</v>
      </c>
      <c r="C53" s="136"/>
      <c r="D53" s="136"/>
      <c r="E53" s="136"/>
      <c r="F53" s="136"/>
      <c r="G53" s="136"/>
      <c r="H53" s="136"/>
      <c r="I53" s="136"/>
      <c r="J53" s="137"/>
      <c r="K53" s="137"/>
      <c r="M53" s="40"/>
      <c r="N53" s="44"/>
      <c r="O53" s="45"/>
      <c r="P53" s="27"/>
      <c r="Q53" s="27"/>
    </row>
    <row r="54" spans="1:17" s="1" customFormat="1" x14ac:dyDescent="0.25">
      <c r="A54" s="25"/>
      <c r="B54" s="142" t="s">
        <v>511</v>
      </c>
      <c r="C54" s="136"/>
      <c r="D54" s="136"/>
      <c r="E54" s="136"/>
      <c r="F54" s="136"/>
      <c r="G54" s="136"/>
      <c r="H54" s="136"/>
      <c r="I54" s="136"/>
      <c r="J54" s="137"/>
      <c r="K54" s="137"/>
      <c r="M54" s="40"/>
      <c r="N54" s="44"/>
      <c r="O54" s="45"/>
      <c r="P54" s="27"/>
      <c r="Q54" s="27"/>
    </row>
    <row r="55" spans="1:17" s="1" customFormat="1" x14ac:dyDescent="0.25">
      <c r="A55" s="25"/>
      <c r="B55" s="142" t="s">
        <v>512</v>
      </c>
      <c r="C55" s="136"/>
      <c r="D55" s="136"/>
      <c r="E55" s="136"/>
      <c r="F55" s="136"/>
      <c r="G55" s="136"/>
      <c r="H55" s="136"/>
      <c r="I55" s="136"/>
      <c r="J55" s="137"/>
      <c r="K55" s="137"/>
      <c r="M55" s="40"/>
      <c r="N55" s="44"/>
      <c r="O55" s="45"/>
      <c r="P55" s="27"/>
      <c r="Q55" s="27"/>
    </row>
    <row r="56" spans="1:17" s="1" customFormat="1" x14ac:dyDescent="0.25">
      <c r="A56" s="25"/>
      <c r="B56" s="142" t="s">
        <v>425</v>
      </c>
      <c r="C56" s="136"/>
      <c r="D56" s="136"/>
      <c r="E56" s="136"/>
      <c r="F56" s="136"/>
      <c r="G56" s="136"/>
      <c r="H56" s="136"/>
      <c r="I56" s="136"/>
      <c r="J56" s="137"/>
      <c r="K56" s="137"/>
      <c r="M56" s="40"/>
      <c r="N56" s="44"/>
      <c r="O56" s="45"/>
      <c r="P56" s="27"/>
      <c r="Q56" s="27"/>
    </row>
    <row r="57" spans="1:17" s="1" customFormat="1" x14ac:dyDescent="0.25">
      <c r="A57" s="25"/>
      <c r="B57" s="39"/>
      <c r="C57" s="40"/>
      <c r="D57" s="40"/>
      <c r="E57" s="40"/>
      <c r="F57" s="40"/>
      <c r="G57" s="40"/>
      <c r="H57" s="40"/>
      <c r="I57" s="40"/>
      <c r="J57" s="40"/>
      <c r="K57" s="40"/>
      <c r="L57" s="40"/>
      <c r="M57" s="40"/>
      <c r="N57" s="44"/>
      <c r="O57" s="45"/>
      <c r="P57" s="27"/>
      <c r="Q57" s="27"/>
    </row>
    <row r="58" spans="1:17" s="1" customFormat="1" x14ac:dyDescent="0.25">
      <c r="A58" s="25"/>
      <c r="B58" s="49" t="s">
        <v>513</v>
      </c>
      <c r="C58" s="40"/>
      <c r="D58" s="40"/>
      <c r="E58" s="40"/>
      <c r="F58" s="40"/>
      <c r="G58" s="40"/>
      <c r="H58" s="40"/>
      <c r="I58" s="40"/>
      <c r="J58" s="40"/>
      <c r="K58" s="40"/>
      <c r="L58" s="40"/>
      <c r="M58" s="40"/>
      <c r="N58" s="44"/>
      <c r="O58" s="45"/>
      <c r="P58" s="27"/>
      <c r="Q58" s="27"/>
    </row>
    <row r="59" spans="1:17" s="1" customFormat="1" x14ac:dyDescent="0.25">
      <c r="A59" s="25"/>
      <c r="B59" s="39"/>
      <c r="C59" s="40"/>
      <c r="D59" s="40"/>
      <c r="E59" s="40"/>
      <c r="F59" s="40"/>
      <c r="G59" s="40"/>
      <c r="H59" s="40"/>
      <c r="I59" s="40"/>
      <c r="J59" s="40"/>
      <c r="K59" s="40"/>
      <c r="L59" s="40"/>
      <c r="M59" s="40"/>
      <c r="N59" s="44"/>
      <c r="O59" s="45"/>
      <c r="P59" s="58"/>
      <c r="Q59" s="27"/>
    </row>
    <row r="60" spans="1:17" s="1" customFormat="1" x14ac:dyDescent="0.25">
      <c r="A60" s="25"/>
      <c r="B60" s="39" t="s">
        <v>426</v>
      </c>
      <c r="C60" s="40"/>
      <c r="D60" s="40"/>
      <c r="E60" s="40"/>
      <c r="F60" s="40"/>
      <c r="G60" s="40"/>
      <c r="H60" s="40"/>
      <c r="I60" s="40"/>
      <c r="J60" s="40"/>
      <c r="K60" s="40"/>
      <c r="L60" s="40"/>
      <c r="M60" s="40"/>
      <c r="N60" s="44"/>
      <c r="O60" s="45"/>
      <c r="P60" s="27"/>
      <c r="Q60" s="27"/>
    </row>
    <row r="61" spans="1:17" s="1" customFormat="1" x14ac:dyDescent="0.25">
      <c r="A61" s="25"/>
      <c r="B61" s="39" t="s">
        <v>427</v>
      </c>
      <c r="C61" s="40"/>
      <c r="D61" s="40"/>
      <c r="E61" s="40"/>
      <c r="F61" s="40"/>
      <c r="G61" s="40"/>
      <c r="H61" s="40"/>
      <c r="I61" s="40"/>
      <c r="J61" s="40"/>
      <c r="K61" s="40"/>
      <c r="L61" s="40"/>
      <c r="M61" s="40"/>
      <c r="N61" s="44"/>
      <c r="O61" s="45"/>
      <c r="P61" s="27"/>
      <c r="Q61" s="27"/>
    </row>
    <row r="62" spans="1:17" s="1" customFormat="1" x14ac:dyDescent="0.25">
      <c r="A62" s="25"/>
      <c r="B62" s="39" t="s">
        <v>428</v>
      </c>
      <c r="C62" s="40"/>
      <c r="D62" s="40"/>
      <c r="E62" s="40"/>
      <c r="F62" s="40"/>
      <c r="G62" s="40"/>
      <c r="H62" s="40"/>
      <c r="I62" s="40"/>
      <c r="J62" s="40"/>
      <c r="K62" s="40"/>
      <c r="L62" s="40"/>
      <c r="M62" s="40"/>
      <c r="N62" s="44"/>
      <c r="O62" s="45"/>
      <c r="P62" s="27"/>
      <c r="Q62" s="27"/>
    </row>
    <row r="63" spans="1:17" s="1" customFormat="1" x14ac:dyDescent="0.25">
      <c r="A63" s="25"/>
      <c r="B63" s="39" t="s">
        <v>429</v>
      </c>
      <c r="C63" s="40"/>
      <c r="D63" s="40"/>
      <c r="E63" s="40"/>
      <c r="F63" s="40"/>
      <c r="G63" s="40"/>
      <c r="H63" s="40"/>
      <c r="I63" s="40"/>
      <c r="J63" s="40"/>
      <c r="K63" s="40"/>
      <c r="L63" s="40"/>
      <c r="M63" s="40"/>
      <c r="N63" s="44"/>
      <c r="O63" s="45"/>
      <c r="P63" s="27"/>
      <c r="Q63" s="27"/>
    </row>
    <row r="64" spans="1:17" s="1" customFormat="1" x14ac:dyDescent="0.25">
      <c r="A64" s="25"/>
      <c r="B64" s="39" t="s">
        <v>430</v>
      </c>
      <c r="C64" s="40"/>
      <c r="D64" s="40"/>
      <c r="E64" s="40"/>
      <c r="F64" s="40"/>
      <c r="G64" s="40"/>
      <c r="H64" s="40"/>
      <c r="I64" s="40"/>
      <c r="J64" s="40"/>
      <c r="K64" s="40"/>
      <c r="L64" s="40"/>
      <c r="M64" s="40"/>
      <c r="N64" s="44"/>
      <c r="O64" s="45"/>
      <c r="P64" s="27"/>
      <c r="Q64" s="27"/>
    </row>
    <row r="65" spans="1:17" s="1" customFormat="1" x14ac:dyDescent="0.25">
      <c r="A65" s="25"/>
      <c r="B65" s="39" t="s">
        <v>431</v>
      </c>
      <c r="C65" s="40"/>
      <c r="D65" s="40"/>
      <c r="E65" s="40"/>
      <c r="F65" s="40"/>
      <c r="G65" s="40"/>
      <c r="H65" s="40"/>
      <c r="I65" s="40"/>
      <c r="J65" s="40"/>
      <c r="K65" s="40"/>
      <c r="L65" s="40"/>
      <c r="M65" s="40"/>
      <c r="N65" s="44"/>
      <c r="O65" s="45"/>
      <c r="Q65" s="27"/>
    </row>
    <row r="66" spans="1:17" s="1" customFormat="1" x14ac:dyDescent="0.25">
      <c r="A66" s="25"/>
      <c r="B66" s="39" t="s">
        <v>432</v>
      </c>
      <c r="C66" s="40"/>
      <c r="D66" s="40"/>
      <c r="E66" s="40"/>
      <c r="F66" s="40"/>
      <c r="G66" s="40"/>
      <c r="H66" s="40"/>
      <c r="I66" s="40"/>
      <c r="J66" s="40"/>
      <c r="K66" s="40"/>
      <c r="L66" s="40"/>
      <c r="M66" s="40"/>
      <c r="N66" s="44"/>
      <c r="O66" s="45"/>
      <c r="P66" s="27"/>
      <c r="Q66" s="27"/>
    </row>
    <row r="67" spans="1:17" s="1" customFormat="1" x14ac:dyDescent="0.25">
      <c r="A67" s="25"/>
      <c r="B67" s="39"/>
      <c r="C67" s="40"/>
      <c r="D67" s="40"/>
      <c r="E67" s="40"/>
      <c r="F67" s="40"/>
      <c r="G67" s="40"/>
      <c r="H67" s="40"/>
      <c r="I67" s="40"/>
      <c r="J67" s="40"/>
      <c r="K67" s="40"/>
      <c r="L67" s="40"/>
      <c r="M67" s="40"/>
      <c r="N67" s="44"/>
      <c r="O67" s="45"/>
      <c r="P67" s="27"/>
      <c r="Q67" s="27"/>
    </row>
    <row r="68" spans="1:17" s="1" customFormat="1" x14ac:dyDescent="0.25">
      <c r="A68" s="25"/>
      <c r="B68" s="131" t="s">
        <v>433</v>
      </c>
      <c r="C68" s="40"/>
      <c r="D68" s="40"/>
      <c r="E68" s="50" t="s">
        <v>434</v>
      </c>
      <c r="F68" s="40"/>
      <c r="G68" s="40"/>
      <c r="H68" s="40"/>
      <c r="I68" s="40"/>
      <c r="J68" s="40"/>
      <c r="K68" s="40"/>
      <c r="L68" s="40"/>
      <c r="M68" s="40"/>
      <c r="N68" s="44"/>
      <c r="O68" s="45"/>
      <c r="P68" s="27"/>
      <c r="Q68" s="27"/>
    </row>
    <row r="69" spans="1:17" s="1" customFormat="1" x14ac:dyDescent="0.25">
      <c r="A69" s="25"/>
      <c r="B69" s="49"/>
      <c r="C69" s="34"/>
      <c r="D69" s="34"/>
      <c r="E69" s="51"/>
      <c r="F69" s="34"/>
      <c r="G69" s="34"/>
      <c r="H69" s="34"/>
      <c r="I69" s="34"/>
      <c r="J69" s="34"/>
      <c r="K69" s="34"/>
      <c r="L69" s="34"/>
      <c r="M69" s="34"/>
      <c r="N69" s="35"/>
      <c r="O69" s="32"/>
      <c r="P69" s="27"/>
      <c r="Q69" s="27"/>
    </row>
    <row r="70" spans="1:17" s="1" customFormat="1" x14ac:dyDescent="0.25">
      <c r="A70" s="25"/>
      <c r="B70" s="49" t="s">
        <v>514</v>
      </c>
      <c r="C70" s="153"/>
      <c r="D70" s="153"/>
      <c r="E70" s="51" t="s">
        <v>515</v>
      </c>
      <c r="F70" s="34"/>
      <c r="G70" s="34"/>
      <c r="H70" s="34"/>
      <c r="I70" s="34"/>
      <c r="J70" s="34"/>
      <c r="K70" s="34"/>
      <c r="L70" s="34"/>
      <c r="M70" s="34"/>
      <c r="N70" s="35"/>
      <c r="O70" s="32"/>
      <c r="P70" s="27"/>
      <c r="Q70" s="27"/>
    </row>
    <row r="71" spans="1:17" s="1" customFormat="1" x14ac:dyDescent="0.25">
      <c r="A71" s="25"/>
      <c r="B71" s="49"/>
      <c r="C71" s="34"/>
      <c r="D71" s="34"/>
      <c r="E71" s="51"/>
      <c r="F71" s="34"/>
      <c r="G71" s="34"/>
      <c r="H71" s="34"/>
      <c r="I71" s="34"/>
      <c r="J71" s="34"/>
      <c r="K71" s="34"/>
      <c r="L71" s="34"/>
      <c r="M71" s="34"/>
      <c r="N71" s="35"/>
      <c r="O71" s="32"/>
      <c r="P71" s="27"/>
      <c r="Q71" s="27"/>
    </row>
    <row r="72" spans="1:17" s="1" customFormat="1" x14ac:dyDescent="0.25">
      <c r="A72" s="25"/>
      <c r="B72" s="52" t="s">
        <v>516</v>
      </c>
      <c r="C72" s="53"/>
      <c r="D72" s="53"/>
      <c r="E72" s="54"/>
      <c r="F72" s="51"/>
      <c r="G72" s="34"/>
      <c r="H72" s="34"/>
      <c r="I72" s="34"/>
      <c r="J72" s="34"/>
      <c r="K72" s="34"/>
      <c r="L72" s="34"/>
      <c r="M72" s="34"/>
      <c r="N72" s="35"/>
      <c r="O72" s="32"/>
      <c r="P72" s="27"/>
      <c r="Q72" s="27"/>
    </row>
    <row r="73" spans="1:17" s="1" customFormat="1" x14ac:dyDescent="0.25">
      <c r="A73" s="25"/>
      <c r="B73" s="37"/>
      <c r="C73" s="34"/>
      <c r="D73" s="34"/>
      <c r="E73" s="34"/>
      <c r="F73" s="34"/>
      <c r="G73" s="34"/>
      <c r="H73" s="34"/>
      <c r="I73" s="34"/>
      <c r="J73" s="34"/>
      <c r="K73" s="34"/>
      <c r="L73" s="34"/>
      <c r="M73" s="34"/>
      <c r="N73" s="35"/>
      <c r="O73" s="32"/>
      <c r="P73" s="27"/>
      <c r="Q73" s="27"/>
    </row>
    <row r="74" spans="1:17" s="1" customFormat="1" x14ac:dyDescent="0.25">
      <c r="A74" s="25"/>
      <c r="B74" s="37" t="s">
        <v>517</v>
      </c>
      <c r="C74" s="34"/>
      <c r="D74" s="34"/>
      <c r="E74" s="34"/>
      <c r="F74" s="34"/>
      <c r="G74" s="34"/>
      <c r="H74" s="34"/>
      <c r="I74" s="34"/>
      <c r="J74" s="34"/>
      <c r="K74" s="34"/>
      <c r="L74" s="34"/>
      <c r="M74" s="34"/>
      <c r="N74" s="35"/>
      <c r="O74" s="32"/>
      <c r="P74" s="27"/>
      <c r="Q74" s="27"/>
    </row>
    <row r="75" spans="1:17" s="1" customFormat="1" x14ac:dyDescent="0.25">
      <c r="A75" s="25"/>
      <c r="B75" s="131" t="s">
        <v>435</v>
      </c>
      <c r="C75" s="47"/>
      <c r="F75" s="55"/>
      <c r="H75" s="55"/>
      <c r="I75" s="55"/>
      <c r="J75" s="55"/>
      <c r="K75" s="55"/>
      <c r="L75" s="55"/>
      <c r="M75" s="55"/>
      <c r="N75" s="56"/>
      <c r="O75" s="57"/>
      <c r="P75" s="27"/>
      <c r="Q75" s="27"/>
    </row>
    <row r="76" spans="1:17" s="1" customFormat="1" x14ac:dyDescent="0.25">
      <c r="A76" s="25"/>
      <c r="B76" s="131" t="s">
        <v>518</v>
      </c>
      <c r="C76" s="47"/>
      <c r="F76" s="34"/>
      <c r="H76" s="34"/>
      <c r="I76" s="34"/>
      <c r="J76" s="34"/>
      <c r="K76" s="34"/>
      <c r="L76" s="34"/>
      <c r="M76" s="34"/>
      <c r="N76" s="35"/>
      <c r="O76" s="32"/>
      <c r="P76" s="27"/>
      <c r="Q76" s="27"/>
    </row>
    <row r="77" spans="1:17" s="1" customFormat="1" x14ac:dyDescent="0.25">
      <c r="A77" s="25"/>
      <c r="B77" s="131" t="s">
        <v>519</v>
      </c>
      <c r="C77" s="154"/>
      <c r="D77" s="48"/>
      <c r="E77" s="48"/>
      <c r="F77" s="48"/>
      <c r="G77" s="48"/>
      <c r="H77" s="48"/>
      <c r="I77" s="48"/>
      <c r="J77" s="34"/>
      <c r="K77" s="34"/>
      <c r="L77" s="34"/>
      <c r="M77" s="34"/>
      <c r="N77" s="35"/>
      <c r="O77" s="32"/>
      <c r="P77" s="27"/>
      <c r="Q77" s="27"/>
    </row>
    <row r="78" spans="1:17" s="1" customFormat="1" x14ac:dyDescent="0.25">
      <c r="A78" s="25"/>
      <c r="B78" s="131" t="s">
        <v>520</v>
      </c>
      <c r="C78" s="155"/>
      <c r="D78" s="34"/>
      <c r="E78" s="34"/>
      <c r="F78" s="34"/>
      <c r="G78" s="34"/>
      <c r="H78" s="34"/>
      <c r="I78" s="34"/>
      <c r="J78" s="34"/>
      <c r="K78" s="34"/>
      <c r="L78" s="34"/>
      <c r="M78" s="34"/>
      <c r="N78" s="35"/>
      <c r="O78" s="32"/>
      <c r="P78" s="27"/>
      <c r="Q78" s="27"/>
    </row>
    <row r="79" spans="1:17" s="1" customFormat="1" x14ac:dyDescent="0.25">
      <c r="A79" s="25"/>
      <c r="B79" s="156" t="s">
        <v>436</v>
      </c>
      <c r="C79" s="157"/>
      <c r="D79" s="59"/>
      <c r="E79" s="60"/>
      <c r="F79" s="61"/>
      <c r="G79" s="60"/>
      <c r="H79" s="62"/>
      <c r="I79" s="62"/>
      <c r="J79" s="62"/>
      <c r="K79" s="62"/>
      <c r="L79" s="62"/>
      <c r="M79" s="62"/>
      <c r="N79" s="63"/>
      <c r="O79" s="32"/>
      <c r="P79" s="27"/>
      <c r="Q79" s="27"/>
    </row>
    <row r="80" spans="1:17" s="1" customFormat="1" x14ac:dyDescent="0.25">
      <c r="A80" s="25"/>
      <c r="B80" s="25"/>
      <c r="C80" s="25"/>
      <c r="D80" s="25"/>
      <c r="E80" s="25"/>
      <c r="F80" s="25"/>
      <c r="G80" s="25"/>
      <c r="H80" s="25"/>
      <c r="I80" s="25"/>
      <c r="J80" s="25"/>
      <c r="K80" s="25"/>
      <c r="L80" s="25"/>
      <c r="M80" s="25"/>
      <c r="N80" s="25"/>
      <c r="O80" s="32"/>
      <c r="P80" s="27"/>
      <c r="Q80" s="27"/>
    </row>
    <row r="81" spans="16:17" s="1" customFormat="1" x14ac:dyDescent="0.25">
      <c r="P81" s="27"/>
      <c r="Q81" s="27"/>
    </row>
    <row r="82" spans="16:17" s="1" customFormat="1" x14ac:dyDescent="0.25">
      <c r="P82" s="27"/>
      <c r="Q82" s="27"/>
    </row>
    <row r="83" spans="16:17" s="1" customFormat="1" x14ac:dyDescent="0.25">
      <c r="P83" s="27"/>
      <c r="Q83" s="27"/>
    </row>
    <row r="84" spans="16:17" s="1" customFormat="1" x14ac:dyDescent="0.25">
      <c r="P84" s="27"/>
      <c r="Q84" s="27"/>
    </row>
    <row r="85" spans="16:17" s="1" customFormat="1" x14ac:dyDescent="0.25">
      <c r="P85" s="27"/>
      <c r="Q85" s="27"/>
    </row>
    <row r="86" spans="16:17" s="1" customFormat="1" x14ac:dyDescent="0.25">
      <c r="P86" s="27"/>
      <c r="Q86" s="27"/>
    </row>
    <row r="87" spans="16:17" s="1" customFormat="1" x14ac:dyDescent="0.25">
      <c r="P87" s="27"/>
      <c r="Q87" s="27"/>
    </row>
    <row r="88" spans="16:17" s="1" customFormat="1" x14ac:dyDescent="0.25">
      <c r="P88" s="27"/>
      <c r="Q88" s="27"/>
    </row>
    <row r="89" spans="16:17" s="1" customFormat="1" x14ac:dyDescent="0.25">
      <c r="P89" s="27"/>
      <c r="Q89" s="27"/>
    </row>
    <row r="90" spans="16:17" s="1" customFormat="1" x14ac:dyDescent="0.25">
      <c r="P90" s="27"/>
      <c r="Q90" s="27"/>
    </row>
    <row r="91" spans="16:17" s="1" customFormat="1" x14ac:dyDescent="0.25">
      <c r="P91" s="158"/>
      <c r="Q91" s="27"/>
    </row>
    <row r="92" spans="16:17" s="1" customFormat="1" x14ac:dyDescent="0.25">
      <c r="P92" s="158"/>
      <c r="Q92" s="27"/>
    </row>
    <row r="93" spans="16:17" s="1" customFormat="1" x14ac:dyDescent="0.25">
      <c r="P93" s="158"/>
      <c r="Q93" s="27"/>
    </row>
    <row r="94" spans="16:17" s="1" customFormat="1" x14ac:dyDescent="0.25">
      <c r="P94" s="158"/>
      <c r="Q94" s="27"/>
    </row>
    <row r="95" spans="16:17" s="1" customFormat="1" x14ac:dyDescent="0.25">
      <c r="P95" s="158"/>
      <c r="Q95" s="27"/>
    </row>
    <row r="96" spans="16:17" s="1" customFormat="1" x14ac:dyDescent="0.25">
      <c r="P96" s="158"/>
      <c r="Q96" s="27"/>
    </row>
    <row r="97" spans="16:17" s="1" customFormat="1" x14ac:dyDescent="0.25">
      <c r="P97" s="158"/>
      <c r="Q97" s="27"/>
    </row>
    <row r="98" spans="16:17" s="1" customFormat="1" x14ac:dyDescent="0.25">
      <c r="P98" s="158"/>
      <c r="Q98" s="27"/>
    </row>
    <row r="99" spans="16:17" s="1" customFormat="1" x14ac:dyDescent="0.25">
      <c r="P99" s="158"/>
      <c r="Q99" s="27"/>
    </row>
    <row r="100" spans="16:17" s="1" customFormat="1" x14ac:dyDescent="0.25">
      <c r="P100" s="158"/>
      <c r="Q100" s="27"/>
    </row>
    <row r="101" spans="16:17" s="1" customFormat="1" x14ac:dyDescent="0.25">
      <c r="P101" s="158"/>
      <c r="Q101" s="27"/>
    </row>
    <row r="102" spans="16:17" s="1" customFormat="1" x14ac:dyDescent="0.25">
      <c r="P102" s="158"/>
      <c r="Q102" s="27"/>
    </row>
    <row r="103" spans="16:17" s="1" customFormat="1" x14ac:dyDescent="0.25">
      <c r="P103" s="158"/>
      <c r="Q103" s="27"/>
    </row>
    <row r="104" spans="16:17" s="1" customFormat="1" x14ac:dyDescent="0.25">
      <c r="P104" s="158"/>
      <c r="Q104" s="27"/>
    </row>
    <row r="105" spans="16:17" s="1" customFormat="1" x14ac:dyDescent="0.25">
      <c r="P105" s="158"/>
      <c r="Q105" s="27"/>
    </row>
    <row r="106" spans="16:17" s="1" customFormat="1" x14ac:dyDescent="0.25">
      <c r="P106" s="158"/>
      <c r="Q106" s="27"/>
    </row>
    <row r="107" spans="16:17" s="1" customFormat="1" x14ac:dyDescent="0.25">
      <c r="P107" s="158"/>
      <c r="Q107" s="27"/>
    </row>
    <row r="108" spans="16:17" s="1" customFormat="1" x14ac:dyDescent="0.25">
      <c r="P108" s="158"/>
      <c r="Q108" s="27"/>
    </row>
    <row r="109" spans="16:17" s="1" customFormat="1" x14ac:dyDescent="0.25">
      <c r="P109" s="158"/>
      <c r="Q109" s="27"/>
    </row>
    <row r="110" spans="16:17" s="1" customFormat="1" x14ac:dyDescent="0.25">
      <c r="P110" s="158"/>
      <c r="Q110" s="27"/>
    </row>
    <row r="111" spans="16:17" s="1" customFormat="1" x14ac:dyDescent="0.25">
      <c r="P111" s="158"/>
      <c r="Q111" s="27"/>
    </row>
    <row r="112" spans="16:17" s="1" customFormat="1" x14ac:dyDescent="0.25">
      <c r="P112" s="158"/>
      <c r="Q112" s="27"/>
    </row>
    <row r="113" spans="16:17" s="1" customFormat="1" x14ac:dyDescent="0.25">
      <c r="P113" s="158"/>
      <c r="Q113" s="27"/>
    </row>
    <row r="114" spans="16:17" s="1" customFormat="1" x14ac:dyDescent="0.25">
      <c r="P114" s="158"/>
      <c r="Q114" s="27"/>
    </row>
    <row r="115" spans="16:17" s="1" customFormat="1" x14ac:dyDescent="0.25">
      <c r="P115" s="27"/>
      <c r="Q115" s="27"/>
    </row>
    <row r="116" spans="16:17" s="1" customFormat="1" x14ac:dyDescent="0.25">
      <c r="P116" s="27"/>
      <c r="Q116" s="27"/>
    </row>
    <row r="117" spans="16:17" s="1" customFormat="1" x14ac:dyDescent="0.25">
      <c r="P117" s="27"/>
      <c r="Q117" s="27"/>
    </row>
    <row r="118" spans="16:17" s="1" customFormat="1" x14ac:dyDescent="0.25">
      <c r="P118" s="27"/>
      <c r="Q118" s="27"/>
    </row>
    <row r="119" spans="16:17" s="1" customFormat="1" x14ac:dyDescent="0.25">
      <c r="P119" s="27"/>
      <c r="Q119" s="27"/>
    </row>
    <row r="120" spans="16:17" s="1" customFormat="1" x14ac:dyDescent="0.25">
      <c r="P120" s="27"/>
      <c r="Q120" s="27"/>
    </row>
    <row r="121" spans="16:17" s="1" customFormat="1" x14ac:dyDescent="0.25">
      <c r="P121" s="27"/>
      <c r="Q121" s="27"/>
    </row>
    <row r="122" spans="16:17" s="1" customFormat="1" x14ac:dyDescent="0.25">
      <c r="P122" s="58"/>
      <c r="Q122" s="27"/>
    </row>
    <row r="123" spans="16:17" s="1" customFormat="1" x14ac:dyDescent="0.25">
      <c r="P123" s="27"/>
      <c r="Q123" s="27"/>
    </row>
    <row r="124" spans="16:17" s="1" customFormat="1" x14ac:dyDescent="0.25">
      <c r="P124" s="27"/>
      <c r="Q124" s="27"/>
    </row>
    <row r="125" spans="16:17" s="1" customFormat="1" x14ac:dyDescent="0.25">
      <c r="P125" s="27"/>
      <c r="Q125" s="27"/>
    </row>
    <row r="126" spans="16:17" s="1" customFormat="1" x14ac:dyDescent="0.25">
      <c r="P126" s="27"/>
      <c r="Q126" s="27"/>
    </row>
    <row r="127" spans="16:17" s="1" customFormat="1" x14ac:dyDescent="0.25">
      <c r="P127" s="27"/>
      <c r="Q127" s="27"/>
    </row>
    <row r="128" spans="16:17" s="1" customFormat="1" x14ac:dyDescent="0.25">
      <c r="Q128" s="27"/>
    </row>
    <row r="129" spans="17:17" s="1" customFormat="1" x14ac:dyDescent="0.25">
      <c r="Q129" s="27"/>
    </row>
    <row r="130" spans="17:17" s="1" customFormat="1" x14ac:dyDescent="0.25">
      <c r="Q130" s="27"/>
    </row>
    <row r="131" spans="17:17" s="1" customFormat="1" x14ac:dyDescent="0.25">
      <c r="Q131" s="27"/>
    </row>
    <row r="132" spans="17:17" s="1" customFormat="1" x14ac:dyDescent="0.25">
      <c r="Q132" s="27"/>
    </row>
    <row r="133" spans="17:17" s="1" customFormat="1" x14ac:dyDescent="0.25">
      <c r="Q133" s="27"/>
    </row>
    <row r="134" spans="17:17" s="1" customFormat="1" x14ac:dyDescent="0.25">
      <c r="Q134" s="27"/>
    </row>
    <row r="135" spans="17:17" s="1" customFormat="1" x14ac:dyDescent="0.25">
      <c r="Q135" s="27"/>
    </row>
    <row r="136" spans="17:17" s="1" customFormat="1" x14ac:dyDescent="0.25">
      <c r="Q136" s="27"/>
    </row>
    <row r="137" spans="17:17" s="1" customFormat="1" x14ac:dyDescent="0.25">
      <c r="Q137" s="27"/>
    </row>
    <row r="138" spans="17:17" s="1" customFormat="1" x14ac:dyDescent="0.25">
      <c r="Q138" s="27"/>
    </row>
    <row r="139" spans="17:17" s="1" customFormat="1" x14ac:dyDescent="0.25">
      <c r="Q139" s="27"/>
    </row>
    <row r="140" spans="17:17" s="1" customFormat="1" x14ac:dyDescent="0.25">
      <c r="Q140" s="27"/>
    </row>
    <row r="141" spans="17:17" s="1" customFormat="1" x14ac:dyDescent="0.25">
      <c r="Q141" s="27"/>
    </row>
    <row r="142" spans="17:17" s="1" customFormat="1" x14ac:dyDescent="0.25">
      <c r="Q142" s="27"/>
    </row>
    <row r="143" spans="17:17" s="1" customFormat="1" x14ac:dyDescent="0.25">
      <c r="Q143" s="27"/>
    </row>
    <row r="144" spans="17:17" s="1" customFormat="1" x14ac:dyDescent="0.25">
      <c r="Q144" s="27"/>
    </row>
    <row r="145" spans="17:17" s="1" customFormat="1" x14ac:dyDescent="0.25">
      <c r="Q145" s="27"/>
    </row>
    <row r="146" spans="17:17" s="1" customFormat="1" x14ac:dyDescent="0.25">
      <c r="Q146" s="27"/>
    </row>
    <row r="147" spans="17:17" s="1" customFormat="1" x14ac:dyDescent="0.25">
      <c r="Q147" s="27"/>
    </row>
    <row r="148" spans="17:17" s="1" customFormat="1" x14ac:dyDescent="0.25">
      <c r="Q148" s="27"/>
    </row>
    <row r="149" spans="17:17" s="1" customFormat="1" x14ac:dyDescent="0.25">
      <c r="Q149" s="27"/>
    </row>
    <row r="150" spans="17:17" s="1" customFormat="1" x14ac:dyDescent="0.25">
      <c r="Q150" s="27"/>
    </row>
    <row r="151" spans="17:17" s="1" customFormat="1" x14ac:dyDescent="0.25">
      <c r="Q151" s="27"/>
    </row>
    <row r="152" spans="17:17" s="1" customFormat="1" x14ac:dyDescent="0.25">
      <c r="Q152" s="27"/>
    </row>
    <row r="153" spans="17:17" s="1" customFormat="1" x14ac:dyDescent="0.25">
      <c r="Q153" s="27"/>
    </row>
    <row r="154" spans="17:17" s="1" customFormat="1" x14ac:dyDescent="0.25">
      <c r="Q154" s="27"/>
    </row>
    <row r="155" spans="17:17" s="1" customFormat="1" x14ac:dyDescent="0.25">
      <c r="Q155" s="27"/>
    </row>
    <row r="156" spans="17:17" s="1" customFormat="1" x14ac:dyDescent="0.25">
      <c r="Q156" s="27"/>
    </row>
    <row r="157" spans="17:17" s="1" customFormat="1" x14ac:dyDescent="0.25">
      <c r="Q157" s="27"/>
    </row>
    <row r="158" spans="17:17" s="1" customFormat="1" x14ac:dyDescent="0.25">
      <c r="Q158" s="27"/>
    </row>
    <row r="159" spans="17:17" s="1" customFormat="1" x14ac:dyDescent="0.25">
      <c r="Q159" s="27"/>
    </row>
    <row r="160" spans="17:17" s="1" customFormat="1" x14ac:dyDescent="0.25">
      <c r="Q160" s="27"/>
    </row>
    <row r="161" spans="17:17" s="1" customFormat="1" x14ac:dyDescent="0.25">
      <c r="Q161" s="27"/>
    </row>
    <row r="162" spans="17:17" s="1" customFormat="1" x14ac:dyDescent="0.25">
      <c r="Q162" s="27"/>
    </row>
    <row r="163" spans="17:17" s="1" customFormat="1" x14ac:dyDescent="0.25">
      <c r="Q163" s="27"/>
    </row>
    <row r="164" spans="17:17" s="1" customFormat="1" x14ac:dyDescent="0.25">
      <c r="Q164" s="27"/>
    </row>
    <row r="165" spans="17:17" s="1" customFormat="1" x14ac:dyDescent="0.25">
      <c r="Q165" s="27"/>
    </row>
    <row r="166" spans="17:17" s="1" customFormat="1" x14ac:dyDescent="0.25">
      <c r="Q166" s="27"/>
    </row>
    <row r="167" spans="17:17" s="1" customFormat="1" x14ac:dyDescent="0.25">
      <c r="Q167" s="27"/>
    </row>
    <row r="168" spans="17:17" s="1" customFormat="1" x14ac:dyDescent="0.25">
      <c r="Q168" s="27"/>
    </row>
    <row r="169" spans="17:17" s="1" customFormat="1" x14ac:dyDescent="0.25">
      <c r="Q169" s="27"/>
    </row>
    <row r="170" spans="17:17" s="1" customFormat="1" x14ac:dyDescent="0.25">
      <c r="Q170" s="27"/>
    </row>
    <row r="171" spans="17:17" s="1" customFormat="1" x14ac:dyDescent="0.25">
      <c r="Q171" s="27"/>
    </row>
    <row r="172" spans="17:17" s="1" customFormat="1" x14ac:dyDescent="0.25">
      <c r="Q172" s="27"/>
    </row>
    <row r="173" spans="17:17" s="1" customFormat="1" x14ac:dyDescent="0.25">
      <c r="Q173" s="27"/>
    </row>
    <row r="174" spans="17:17" s="1" customFormat="1" x14ac:dyDescent="0.25">
      <c r="Q174" s="27"/>
    </row>
    <row r="175" spans="17:17" s="1" customFormat="1" x14ac:dyDescent="0.25">
      <c r="Q175" s="27"/>
    </row>
    <row r="176" spans="17:17" s="1" customFormat="1" x14ac:dyDescent="0.25">
      <c r="Q176" s="27"/>
    </row>
    <row r="177" spans="17:17" s="1" customFormat="1" x14ac:dyDescent="0.25">
      <c r="Q177" s="27"/>
    </row>
    <row r="178" spans="17:17" s="1" customFormat="1" x14ac:dyDescent="0.25">
      <c r="Q178" s="27"/>
    </row>
    <row r="179" spans="17:17" s="1" customFormat="1" x14ac:dyDescent="0.25">
      <c r="Q179" s="27"/>
    </row>
    <row r="180" spans="17:17" s="1" customFormat="1" x14ac:dyDescent="0.25">
      <c r="Q180" s="27"/>
    </row>
    <row r="181" spans="17:17" s="1" customFormat="1" x14ac:dyDescent="0.25">
      <c r="Q181" s="27"/>
    </row>
    <row r="182" spans="17:17" s="1" customFormat="1" x14ac:dyDescent="0.25">
      <c r="Q182" s="27"/>
    </row>
    <row r="183" spans="17:17" s="1" customFormat="1" x14ac:dyDescent="0.25">
      <c r="Q183" s="27"/>
    </row>
    <row r="184" spans="17:17" s="1" customFormat="1" x14ac:dyDescent="0.25">
      <c r="Q184" s="27"/>
    </row>
    <row r="185" spans="17:17" s="1" customFormat="1" x14ac:dyDescent="0.25">
      <c r="Q185" s="27"/>
    </row>
    <row r="186" spans="17:17" s="1" customFormat="1" x14ac:dyDescent="0.25">
      <c r="Q186" s="27"/>
    </row>
    <row r="187" spans="17:17" s="1" customFormat="1" x14ac:dyDescent="0.25">
      <c r="Q187" s="27"/>
    </row>
    <row r="188" spans="17:17" s="1" customFormat="1" x14ac:dyDescent="0.25">
      <c r="Q188" s="27"/>
    </row>
    <row r="189" spans="17:17" s="1" customFormat="1" x14ac:dyDescent="0.25">
      <c r="Q189" s="27"/>
    </row>
    <row r="190" spans="17:17" s="1" customFormat="1" x14ac:dyDescent="0.25">
      <c r="Q190" s="27"/>
    </row>
    <row r="191" spans="17:17" s="1" customFormat="1" x14ac:dyDescent="0.25">
      <c r="Q191" s="27"/>
    </row>
    <row r="192" spans="17:17" s="1" customFormat="1" x14ac:dyDescent="0.25">
      <c r="Q192" s="27"/>
    </row>
    <row r="193" spans="17:17" s="1" customFormat="1" x14ac:dyDescent="0.25">
      <c r="Q193" s="27"/>
    </row>
    <row r="194" spans="17:17" s="1" customFormat="1" x14ac:dyDescent="0.25">
      <c r="Q194" s="27"/>
    </row>
    <row r="195" spans="17:17" s="1" customFormat="1" x14ac:dyDescent="0.25">
      <c r="Q195" s="27"/>
    </row>
    <row r="196" spans="17:17" s="1" customFormat="1" x14ac:dyDescent="0.25">
      <c r="Q196" s="27"/>
    </row>
    <row r="197" spans="17:17" s="1" customFormat="1" x14ac:dyDescent="0.25">
      <c r="Q197" s="27"/>
    </row>
    <row r="198" spans="17:17" s="1" customFormat="1" x14ac:dyDescent="0.25">
      <c r="Q198" s="27"/>
    </row>
    <row r="199" spans="17:17" s="1" customFormat="1" x14ac:dyDescent="0.25">
      <c r="Q199" s="27"/>
    </row>
    <row r="200" spans="17:17" s="1" customFormat="1" x14ac:dyDescent="0.25">
      <c r="Q200" s="27"/>
    </row>
    <row r="201" spans="17:17" s="1" customFormat="1" x14ac:dyDescent="0.25">
      <c r="Q201" s="27"/>
    </row>
    <row r="202" spans="17:17" s="1" customFormat="1" x14ac:dyDescent="0.25">
      <c r="Q202" s="27"/>
    </row>
    <row r="203" spans="17:17" s="1" customFormat="1" x14ac:dyDescent="0.25">
      <c r="Q203" s="27"/>
    </row>
    <row r="204" spans="17:17" s="1" customFormat="1" x14ac:dyDescent="0.25">
      <c r="Q204" s="27"/>
    </row>
    <row r="205" spans="17:17" s="1" customFormat="1" x14ac:dyDescent="0.25">
      <c r="Q205" s="27"/>
    </row>
    <row r="206" spans="17:17" s="1" customFormat="1" x14ac:dyDescent="0.25">
      <c r="Q206" s="27"/>
    </row>
    <row r="207" spans="17:17" s="1" customFormat="1" x14ac:dyDescent="0.25">
      <c r="Q207" s="27"/>
    </row>
    <row r="208" spans="17:17" s="1" customFormat="1" x14ac:dyDescent="0.25">
      <c r="Q208" s="27"/>
    </row>
    <row r="209" spans="17:17" s="1" customFormat="1" x14ac:dyDescent="0.25">
      <c r="Q209" s="27"/>
    </row>
    <row r="210" spans="17:17" s="1" customFormat="1" x14ac:dyDescent="0.25">
      <c r="Q210" s="27"/>
    </row>
    <row r="211" spans="17:17" s="1" customFormat="1" x14ac:dyDescent="0.25">
      <c r="Q211" s="27"/>
    </row>
    <row r="212" spans="17:17" s="1" customFormat="1" x14ac:dyDescent="0.25">
      <c r="Q212" s="27"/>
    </row>
    <row r="213" spans="17:17" s="1" customFormat="1" x14ac:dyDescent="0.25">
      <c r="Q213" s="27"/>
    </row>
    <row r="214" spans="17:17" s="1" customFormat="1" x14ac:dyDescent="0.25">
      <c r="Q214" s="27"/>
    </row>
    <row r="215" spans="17:17" s="1" customFormat="1" x14ac:dyDescent="0.25">
      <c r="Q215" s="27"/>
    </row>
    <row r="216" spans="17:17" s="1" customFormat="1" x14ac:dyDescent="0.25">
      <c r="Q216" s="27"/>
    </row>
    <row r="217" spans="17:17" s="1" customFormat="1" x14ac:dyDescent="0.25">
      <c r="Q217" s="27"/>
    </row>
    <row r="218" spans="17:17" s="1" customFormat="1" x14ac:dyDescent="0.25">
      <c r="Q218" s="27"/>
    </row>
    <row r="219" spans="17:17" s="1" customFormat="1" x14ac:dyDescent="0.25">
      <c r="Q219" s="27"/>
    </row>
    <row r="220" spans="17:17" s="1" customFormat="1" x14ac:dyDescent="0.25">
      <c r="Q220" s="27"/>
    </row>
    <row r="221" spans="17:17" s="1" customFormat="1" x14ac:dyDescent="0.25">
      <c r="Q221" s="27"/>
    </row>
    <row r="222" spans="17:17" s="1" customFormat="1" x14ac:dyDescent="0.25">
      <c r="Q222" s="27"/>
    </row>
    <row r="223" spans="17:17" s="1" customFormat="1" x14ac:dyDescent="0.25">
      <c r="Q223" s="27"/>
    </row>
    <row r="224" spans="17:17" s="1" customFormat="1" x14ac:dyDescent="0.25">
      <c r="Q224" s="27"/>
    </row>
    <row r="225" spans="17:17" s="1" customFormat="1" x14ac:dyDescent="0.25">
      <c r="Q225" s="27"/>
    </row>
    <row r="226" spans="17:17" s="1" customFormat="1" x14ac:dyDescent="0.25">
      <c r="Q226" s="27"/>
    </row>
    <row r="227" spans="17:17" s="1" customFormat="1" x14ac:dyDescent="0.25">
      <c r="Q227" s="27"/>
    </row>
    <row r="228" spans="17:17" s="1" customFormat="1" x14ac:dyDescent="0.25">
      <c r="Q228" s="27"/>
    </row>
    <row r="229" spans="17:17" s="1" customFormat="1" x14ac:dyDescent="0.25">
      <c r="Q229" s="27"/>
    </row>
    <row r="230" spans="17:17" s="1" customFormat="1" x14ac:dyDescent="0.25">
      <c r="Q230" s="27"/>
    </row>
    <row r="231" spans="17:17" s="1" customFormat="1" x14ac:dyDescent="0.25">
      <c r="Q231" s="27"/>
    </row>
    <row r="232" spans="17:17" s="1" customFormat="1" x14ac:dyDescent="0.25">
      <c r="Q232" s="27"/>
    </row>
    <row r="233" spans="17:17" s="1" customFormat="1" x14ac:dyDescent="0.25">
      <c r="Q233" s="27"/>
    </row>
    <row r="234" spans="17:17" s="1" customFormat="1" x14ac:dyDescent="0.25">
      <c r="Q234" s="27"/>
    </row>
    <row r="235" spans="17:17" s="1" customFormat="1" x14ac:dyDescent="0.25">
      <c r="Q235" s="27"/>
    </row>
    <row r="236" spans="17:17" s="1" customFormat="1" x14ac:dyDescent="0.25">
      <c r="Q236" s="27"/>
    </row>
    <row r="237" spans="17:17" s="1" customFormat="1" x14ac:dyDescent="0.25">
      <c r="Q237" s="27"/>
    </row>
    <row r="238" spans="17:17" s="1" customFormat="1" x14ac:dyDescent="0.25">
      <c r="Q238" s="27"/>
    </row>
    <row r="239" spans="17:17" s="1" customFormat="1" x14ac:dyDescent="0.25">
      <c r="Q239" s="27"/>
    </row>
    <row r="240" spans="17:17" s="1" customFormat="1" x14ac:dyDescent="0.25">
      <c r="Q240" s="27"/>
    </row>
    <row r="241" spans="17:17" s="1" customFormat="1" x14ac:dyDescent="0.25">
      <c r="Q241" s="27"/>
    </row>
    <row r="242" spans="17:17" s="1" customFormat="1" x14ac:dyDescent="0.25">
      <c r="Q242" s="27"/>
    </row>
    <row r="243" spans="17:17" s="1" customFormat="1" x14ac:dyDescent="0.25">
      <c r="Q243" s="27"/>
    </row>
    <row r="244" spans="17:17" s="1" customFormat="1" x14ac:dyDescent="0.25">
      <c r="Q244" s="27"/>
    </row>
    <row r="245" spans="17:17" s="1" customFormat="1" x14ac:dyDescent="0.25">
      <c r="Q245" s="27"/>
    </row>
    <row r="246" spans="17:17" s="1" customFormat="1" x14ac:dyDescent="0.25">
      <c r="Q246" s="27"/>
    </row>
    <row r="247" spans="17:17" s="1" customFormat="1" x14ac:dyDescent="0.25">
      <c r="Q247" s="27"/>
    </row>
    <row r="248" spans="17:17" s="1" customFormat="1" x14ac:dyDescent="0.25">
      <c r="Q248" s="27"/>
    </row>
    <row r="249" spans="17:17" s="1" customFormat="1" x14ac:dyDescent="0.25">
      <c r="Q249" s="27"/>
    </row>
    <row r="250" spans="17:17" s="1" customFormat="1" x14ac:dyDescent="0.25">
      <c r="Q250" s="27"/>
    </row>
    <row r="251" spans="17:17" s="1" customFormat="1" x14ac:dyDescent="0.25">
      <c r="Q251" s="27"/>
    </row>
    <row r="252" spans="17:17" s="1" customFormat="1" x14ac:dyDescent="0.25">
      <c r="Q252" s="27"/>
    </row>
    <row r="253" spans="17:17" s="1" customFormat="1" x14ac:dyDescent="0.25">
      <c r="Q253" s="27"/>
    </row>
    <row r="254" spans="17:17" s="1" customFormat="1" x14ac:dyDescent="0.25">
      <c r="Q254" s="27"/>
    </row>
    <row r="255" spans="17:17" s="1" customFormat="1" x14ac:dyDescent="0.25">
      <c r="Q255" s="27"/>
    </row>
    <row r="256" spans="17:17" s="1" customFormat="1" x14ac:dyDescent="0.25">
      <c r="Q256" s="27"/>
    </row>
    <row r="257" spans="17:17" s="1" customFormat="1" x14ac:dyDescent="0.25">
      <c r="Q257" s="27"/>
    </row>
    <row r="258" spans="17:17" s="1" customFormat="1" x14ac:dyDescent="0.25">
      <c r="Q258" s="27"/>
    </row>
    <row r="259" spans="17:17" s="1" customFormat="1" x14ac:dyDescent="0.25">
      <c r="Q259" s="27"/>
    </row>
    <row r="260" spans="17:17" s="1" customFormat="1" x14ac:dyDescent="0.25">
      <c r="Q260" s="27"/>
    </row>
    <row r="261" spans="17:17" s="1" customFormat="1" x14ac:dyDescent="0.25">
      <c r="Q261" s="27"/>
    </row>
    <row r="262" spans="17:17" s="1" customFormat="1" x14ac:dyDescent="0.25">
      <c r="Q262" s="27"/>
    </row>
    <row r="263" spans="17:17" s="1" customFormat="1" x14ac:dyDescent="0.25">
      <c r="Q263" s="27"/>
    </row>
    <row r="264" spans="17:17" s="1" customFormat="1" x14ac:dyDescent="0.25">
      <c r="Q264" s="27"/>
    </row>
    <row r="265" spans="17:17" s="1" customFormat="1" x14ac:dyDescent="0.25">
      <c r="Q265" s="27"/>
    </row>
    <row r="266" spans="17:17" s="1" customFormat="1" x14ac:dyDescent="0.25">
      <c r="Q266" s="27"/>
    </row>
    <row r="267" spans="17:17" s="1" customFormat="1" x14ac:dyDescent="0.25">
      <c r="Q267" s="27"/>
    </row>
    <row r="268" spans="17:17" s="1" customFormat="1" x14ac:dyDescent="0.25">
      <c r="Q268" s="27"/>
    </row>
    <row r="269" spans="17:17" s="1" customFormat="1" x14ac:dyDescent="0.25">
      <c r="Q269" s="27"/>
    </row>
    <row r="270" spans="17:17" s="1" customFormat="1" x14ac:dyDescent="0.25">
      <c r="Q270" s="27"/>
    </row>
    <row r="271" spans="17:17" s="1" customFormat="1" x14ac:dyDescent="0.25">
      <c r="Q271" s="27"/>
    </row>
    <row r="272" spans="17:17" s="1" customFormat="1" x14ac:dyDescent="0.25">
      <c r="Q272" s="27"/>
    </row>
    <row r="273" spans="17:17" s="1" customFormat="1" x14ac:dyDescent="0.25">
      <c r="Q273" s="27"/>
    </row>
    <row r="274" spans="17:17" s="1" customFormat="1" x14ac:dyDescent="0.25">
      <c r="Q274" s="27"/>
    </row>
    <row r="275" spans="17:17" s="1" customFormat="1" x14ac:dyDescent="0.25">
      <c r="Q275" s="27"/>
    </row>
    <row r="276" spans="17:17" s="1" customFormat="1" x14ac:dyDescent="0.25">
      <c r="Q276" s="27"/>
    </row>
    <row r="277" spans="17:17" s="1" customFormat="1" x14ac:dyDescent="0.25">
      <c r="Q277" s="27"/>
    </row>
    <row r="278" spans="17:17" s="1" customFormat="1" x14ac:dyDescent="0.25">
      <c r="Q278" s="27"/>
    </row>
    <row r="279" spans="17:17" s="1" customFormat="1" x14ac:dyDescent="0.25">
      <c r="Q279" s="27"/>
    </row>
    <row r="280" spans="17:17" s="1" customFormat="1" x14ac:dyDescent="0.25">
      <c r="Q280" s="27"/>
    </row>
    <row r="281" spans="17:17" s="1" customFormat="1" x14ac:dyDescent="0.25">
      <c r="Q281" s="27"/>
    </row>
    <row r="282" spans="17:17" s="1" customFormat="1" x14ac:dyDescent="0.25">
      <c r="Q282" s="27"/>
    </row>
    <row r="283" spans="17:17" s="1" customFormat="1" x14ac:dyDescent="0.25">
      <c r="Q283" s="27"/>
    </row>
    <row r="284" spans="17:17" s="1" customFormat="1" x14ac:dyDescent="0.25">
      <c r="Q284" s="27"/>
    </row>
    <row r="285" spans="17:17" s="1" customFormat="1" x14ac:dyDescent="0.25">
      <c r="Q285" s="27"/>
    </row>
    <row r="286" spans="17:17" s="1" customFormat="1" x14ac:dyDescent="0.25">
      <c r="Q286" s="27"/>
    </row>
    <row r="287" spans="17:17" s="1" customFormat="1" x14ac:dyDescent="0.25">
      <c r="Q287" s="27"/>
    </row>
    <row r="288" spans="17:17" s="1" customFormat="1" x14ac:dyDescent="0.25">
      <c r="Q288" s="27"/>
    </row>
    <row r="289" spans="17:17" s="1" customFormat="1" x14ac:dyDescent="0.25">
      <c r="Q289" s="27"/>
    </row>
    <row r="290" spans="17:17" s="1" customFormat="1" x14ac:dyDescent="0.25">
      <c r="Q290" s="27"/>
    </row>
    <row r="291" spans="17:17" s="1" customFormat="1" x14ac:dyDescent="0.25">
      <c r="Q291" s="27"/>
    </row>
    <row r="292" spans="17:17" s="1" customFormat="1" x14ac:dyDescent="0.25">
      <c r="Q292" s="27"/>
    </row>
    <row r="293" spans="17:17" s="1" customFormat="1" x14ac:dyDescent="0.25">
      <c r="Q293" s="27"/>
    </row>
    <row r="294" spans="17:17" s="1" customFormat="1" x14ac:dyDescent="0.25">
      <c r="Q294" s="27"/>
    </row>
    <row r="295" spans="17:17" s="1" customFormat="1" x14ac:dyDescent="0.25">
      <c r="Q295" s="27"/>
    </row>
    <row r="296" spans="17:17" s="1" customFormat="1" x14ac:dyDescent="0.25">
      <c r="Q296" s="27"/>
    </row>
    <row r="297" spans="17:17" s="1" customFormat="1" x14ac:dyDescent="0.25">
      <c r="Q297" s="27"/>
    </row>
    <row r="298" spans="17:17" s="1" customFormat="1" x14ac:dyDescent="0.25">
      <c r="Q298" s="27"/>
    </row>
    <row r="299" spans="17:17" s="1" customFormat="1" x14ac:dyDescent="0.25">
      <c r="Q299" s="27"/>
    </row>
    <row r="300" spans="17:17" s="1" customFormat="1" x14ac:dyDescent="0.25">
      <c r="Q300" s="27"/>
    </row>
    <row r="301" spans="17:17" s="1" customFormat="1" x14ac:dyDescent="0.25">
      <c r="Q301" s="27"/>
    </row>
    <row r="302" spans="17:17" s="1" customFormat="1" x14ac:dyDescent="0.25">
      <c r="Q302" s="27"/>
    </row>
    <row r="303" spans="17:17" s="1" customFormat="1" x14ac:dyDescent="0.25">
      <c r="Q303" s="27"/>
    </row>
    <row r="304" spans="17:17" s="1" customFormat="1" x14ac:dyDescent="0.25">
      <c r="Q304" s="27"/>
    </row>
    <row r="305" spans="17:17" s="1" customFormat="1" x14ac:dyDescent="0.25">
      <c r="Q305" s="27"/>
    </row>
    <row r="306" spans="17:17" s="1" customFormat="1" x14ac:dyDescent="0.25">
      <c r="Q306" s="27"/>
    </row>
    <row r="307" spans="17:17" s="1" customFormat="1" x14ac:dyDescent="0.25">
      <c r="Q307" s="27"/>
    </row>
    <row r="308" spans="17:17" s="1" customFormat="1" x14ac:dyDescent="0.25">
      <c r="Q308" s="27"/>
    </row>
    <row r="309" spans="17:17" s="1" customFormat="1" x14ac:dyDescent="0.25">
      <c r="Q309" s="27"/>
    </row>
    <row r="310" spans="17:17" s="1" customFormat="1" x14ac:dyDescent="0.25">
      <c r="Q310" s="27"/>
    </row>
    <row r="311" spans="17:17" s="1" customFormat="1" x14ac:dyDescent="0.25">
      <c r="Q311" s="27"/>
    </row>
    <row r="312" spans="17:17" s="1" customFormat="1" x14ac:dyDescent="0.25">
      <c r="Q312" s="27"/>
    </row>
    <row r="313" spans="17:17" s="1" customFormat="1" x14ac:dyDescent="0.25">
      <c r="Q313" s="27"/>
    </row>
    <row r="314" spans="17:17" s="1" customFormat="1" x14ac:dyDescent="0.25">
      <c r="Q314" s="27"/>
    </row>
    <row r="315" spans="17:17" s="1" customFormat="1" x14ac:dyDescent="0.25">
      <c r="Q315" s="27"/>
    </row>
    <row r="316" spans="17:17" s="1" customFormat="1" x14ac:dyDescent="0.25">
      <c r="Q316" s="27"/>
    </row>
    <row r="317" spans="17:17" s="1" customFormat="1" x14ac:dyDescent="0.25">
      <c r="Q317" s="27"/>
    </row>
    <row r="318" spans="17:17" s="1" customFormat="1" x14ac:dyDescent="0.25">
      <c r="Q318" s="27"/>
    </row>
    <row r="319" spans="17:17" s="1" customFormat="1" x14ac:dyDescent="0.25">
      <c r="Q319" s="27"/>
    </row>
    <row r="320" spans="17:17" s="1" customFormat="1" x14ac:dyDescent="0.25">
      <c r="Q320" s="27"/>
    </row>
    <row r="321" spans="17:17" s="1" customFormat="1" x14ac:dyDescent="0.25">
      <c r="Q321" s="27"/>
    </row>
    <row r="322" spans="17:17" s="1" customFormat="1" x14ac:dyDescent="0.25">
      <c r="Q322" s="27"/>
    </row>
    <row r="323" spans="17:17" s="1" customFormat="1" x14ac:dyDescent="0.25">
      <c r="Q323" s="27"/>
    </row>
    <row r="324" spans="17:17" s="1" customFormat="1" x14ac:dyDescent="0.25">
      <c r="Q324" s="27"/>
    </row>
    <row r="325" spans="17:17" s="1" customFormat="1" x14ac:dyDescent="0.25">
      <c r="Q325" s="27"/>
    </row>
    <row r="326" spans="17:17" s="1" customFormat="1" x14ac:dyDescent="0.25">
      <c r="Q326" s="27"/>
    </row>
    <row r="327" spans="17:17" s="1" customFormat="1" x14ac:dyDescent="0.25">
      <c r="Q327" s="27"/>
    </row>
    <row r="328" spans="17:17" s="1" customFormat="1" x14ac:dyDescent="0.25">
      <c r="Q328" s="27"/>
    </row>
    <row r="329" spans="17:17" s="1" customFormat="1" x14ac:dyDescent="0.25">
      <c r="Q329" s="27"/>
    </row>
    <row r="330" spans="17:17" s="1" customFormat="1" x14ac:dyDescent="0.25">
      <c r="Q330" s="27"/>
    </row>
    <row r="331" spans="17:17" s="1" customFormat="1" x14ac:dyDescent="0.25">
      <c r="Q331" s="27"/>
    </row>
    <row r="332" spans="17:17" s="1" customFormat="1" x14ac:dyDescent="0.25">
      <c r="Q332" s="27"/>
    </row>
    <row r="333" spans="17:17" s="1" customFormat="1" x14ac:dyDescent="0.25">
      <c r="Q333" s="27"/>
    </row>
    <row r="334" spans="17:17" s="1" customFormat="1" x14ac:dyDescent="0.25">
      <c r="Q334" s="27"/>
    </row>
    <row r="335" spans="17:17" s="1" customFormat="1" x14ac:dyDescent="0.25">
      <c r="Q335" s="27"/>
    </row>
    <row r="336" spans="17:17" s="1" customFormat="1" x14ac:dyDescent="0.25">
      <c r="Q336" s="27"/>
    </row>
    <row r="337" spans="17:17" s="1" customFormat="1" x14ac:dyDescent="0.25">
      <c r="Q337" s="27"/>
    </row>
    <row r="338" spans="17:17" s="1" customFormat="1" x14ac:dyDescent="0.25">
      <c r="Q338" s="27"/>
    </row>
    <row r="339" spans="17:17" s="1" customFormat="1" x14ac:dyDescent="0.25">
      <c r="Q339" s="27"/>
    </row>
    <row r="340" spans="17:17" s="1" customFormat="1" x14ac:dyDescent="0.25">
      <c r="Q340" s="27"/>
    </row>
    <row r="341" spans="17:17" s="1" customFormat="1" x14ac:dyDescent="0.25">
      <c r="Q341" s="27"/>
    </row>
    <row r="342" spans="17:17" s="1" customFormat="1" x14ac:dyDescent="0.25">
      <c r="Q342" s="27"/>
    </row>
    <row r="343" spans="17:17" s="1" customFormat="1" x14ac:dyDescent="0.25">
      <c r="Q343" s="27"/>
    </row>
    <row r="344" spans="17:17" s="1" customFormat="1" x14ac:dyDescent="0.25">
      <c r="Q344" s="27"/>
    </row>
    <row r="345" spans="17:17" s="1" customFormat="1" x14ac:dyDescent="0.25">
      <c r="Q345" s="27"/>
    </row>
    <row r="346" spans="17:17" s="1" customFormat="1" x14ac:dyDescent="0.25">
      <c r="Q346" s="27"/>
    </row>
    <row r="347" spans="17:17" s="1" customFormat="1" x14ac:dyDescent="0.25">
      <c r="Q347" s="27"/>
    </row>
    <row r="348" spans="17:17" s="1" customFormat="1" x14ac:dyDescent="0.25">
      <c r="Q348" s="27"/>
    </row>
    <row r="349" spans="17:17" s="1" customFormat="1" x14ac:dyDescent="0.25">
      <c r="Q349" s="27"/>
    </row>
    <row r="350" spans="17:17" s="1" customFormat="1" x14ac:dyDescent="0.25">
      <c r="Q350" s="27"/>
    </row>
    <row r="351" spans="17:17" s="1" customFormat="1" x14ac:dyDescent="0.25">
      <c r="Q351" s="27"/>
    </row>
    <row r="352" spans="17:17" s="1" customFormat="1" x14ac:dyDescent="0.25">
      <c r="Q352" s="27"/>
    </row>
    <row r="353" spans="17:17" s="1" customFormat="1" x14ac:dyDescent="0.25">
      <c r="Q353" s="27"/>
    </row>
    <row r="354" spans="17:17" s="1" customFormat="1" x14ac:dyDescent="0.25">
      <c r="Q354" s="27"/>
    </row>
    <row r="355" spans="17:17" s="1" customFormat="1" x14ac:dyDescent="0.25">
      <c r="Q355" s="27"/>
    </row>
    <row r="356" spans="17:17" s="1" customFormat="1" x14ac:dyDescent="0.25">
      <c r="Q356" s="27"/>
    </row>
    <row r="357" spans="17:17" s="1" customFormat="1" x14ac:dyDescent="0.25">
      <c r="Q357" s="27"/>
    </row>
    <row r="358" spans="17:17" s="1" customFormat="1" x14ac:dyDescent="0.25">
      <c r="Q358" s="27"/>
    </row>
    <row r="359" spans="17:17" s="1" customFormat="1" x14ac:dyDescent="0.25">
      <c r="Q359" s="27"/>
    </row>
    <row r="360" spans="17:17" s="1" customFormat="1" x14ac:dyDescent="0.25">
      <c r="Q360" s="27"/>
    </row>
    <row r="361" spans="17:17" s="1" customFormat="1" x14ac:dyDescent="0.25">
      <c r="Q361" s="27"/>
    </row>
    <row r="362" spans="17:17" s="1" customFormat="1" x14ac:dyDescent="0.25">
      <c r="Q362" s="27"/>
    </row>
    <row r="363" spans="17:17" s="1" customFormat="1" x14ac:dyDescent="0.25">
      <c r="Q363" s="27"/>
    </row>
    <row r="364" spans="17:17" s="1" customFormat="1" x14ac:dyDescent="0.25">
      <c r="Q364" s="27"/>
    </row>
    <row r="365" spans="17:17" s="1" customFormat="1" x14ac:dyDescent="0.25">
      <c r="Q365" s="27"/>
    </row>
    <row r="366" spans="17:17" s="1" customFormat="1" x14ac:dyDescent="0.25">
      <c r="Q366" s="27"/>
    </row>
    <row r="367" spans="17:17" s="1" customFormat="1" x14ac:dyDescent="0.25">
      <c r="Q367" s="27"/>
    </row>
    <row r="368" spans="17:17" s="1" customFormat="1" x14ac:dyDescent="0.25">
      <c r="Q368" s="27"/>
    </row>
    <row r="369" spans="17:17" s="1" customFormat="1" x14ac:dyDescent="0.25">
      <c r="Q369" s="27"/>
    </row>
    <row r="370" spans="17:17" s="1" customFormat="1" x14ac:dyDescent="0.25">
      <c r="Q370" s="27"/>
    </row>
    <row r="371" spans="17:17" s="1" customFormat="1" x14ac:dyDescent="0.25">
      <c r="Q371" s="27"/>
    </row>
    <row r="372" spans="17:17" s="1" customFormat="1" x14ac:dyDescent="0.25">
      <c r="Q372" s="27"/>
    </row>
    <row r="373" spans="17:17" s="1" customFormat="1" x14ac:dyDescent="0.25">
      <c r="Q373" s="27"/>
    </row>
    <row r="374" spans="17:17" s="1" customFormat="1" x14ac:dyDescent="0.25">
      <c r="Q374" s="27"/>
    </row>
    <row r="375" spans="17:17" s="1" customFormat="1" x14ac:dyDescent="0.25">
      <c r="Q375" s="27"/>
    </row>
    <row r="376" spans="17:17" s="1" customFormat="1" x14ac:dyDescent="0.25">
      <c r="Q376" s="27"/>
    </row>
    <row r="377" spans="17:17" s="1" customFormat="1" x14ac:dyDescent="0.25">
      <c r="Q377" s="27"/>
    </row>
    <row r="378" spans="17:17" s="1" customFormat="1" x14ac:dyDescent="0.25">
      <c r="Q378" s="27"/>
    </row>
    <row r="379" spans="17:17" s="1" customFormat="1" x14ac:dyDescent="0.25">
      <c r="Q379" s="27"/>
    </row>
    <row r="380" spans="17:17" s="1" customFormat="1" x14ac:dyDescent="0.25">
      <c r="Q380" s="27"/>
    </row>
    <row r="381" spans="17:17" s="1" customFormat="1" x14ac:dyDescent="0.25">
      <c r="Q381" s="27"/>
    </row>
    <row r="382" spans="17:17" s="1" customFormat="1" x14ac:dyDescent="0.25">
      <c r="Q382" s="27"/>
    </row>
    <row r="383" spans="17:17" s="1" customFormat="1" x14ac:dyDescent="0.25">
      <c r="Q383" s="27"/>
    </row>
    <row r="384" spans="17:17" s="1" customFormat="1" x14ac:dyDescent="0.25">
      <c r="Q384" s="27"/>
    </row>
    <row r="385" spans="17:17" s="1" customFormat="1" x14ac:dyDescent="0.25">
      <c r="Q385" s="27"/>
    </row>
    <row r="386" spans="17:17" s="1" customFormat="1" x14ac:dyDescent="0.25">
      <c r="Q386" s="27"/>
    </row>
    <row r="387" spans="17:17" s="1" customFormat="1" x14ac:dyDescent="0.25">
      <c r="Q387" s="27"/>
    </row>
    <row r="388" spans="17:17" s="1" customFormat="1" x14ac:dyDescent="0.25">
      <c r="Q388" s="27"/>
    </row>
    <row r="389" spans="17:17" s="1" customFormat="1" x14ac:dyDescent="0.25">
      <c r="Q389" s="27"/>
    </row>
    <row r="390" spans="17:17" s="1" customFormat="1" x14ac:dyDescent="0.25">
      <c r="Q390" s="27"/>
    </row>
    <row r="391" spans="17:17" s="1" customFormat="1" x14ac:dyDescent="0.25">
      <c r="Q391" s="27"/>
    </row>
    <row r="392" spans="17:17" s="1" customFormat="1" x14ac:dyDescent="0.25">
      <c r="Q392" s="27"/>
    </row>
    <row r="393" spans="17:17" s="1" customFormat="1" x14ac:dyDescent="0.25">
      <c r="Q393" s="27"/>
    </row>
    <row r="394" spans="17:17" s="1" customFormat="1" x14ac:dyDescent="0.25">
      <c r="Q394" s="27"/>
    </row>
    <row r="395" spans="17:17" s="1" customFormat="1" x14ac:dyDescent="0.25">
      <c r="Q395" s="27"/>
    </row>
    <row r="396" spans="17:17" s="1" customFormat="1" x14ac:dyDescent="0.25">
      <c r="Q396" s="27"/>
    </row>
    <row r="397" spans="17:17" s="1" customFormat="1" x14ac:dyDescent="0.25">
      <c r="Q397" s="27"/>
    </row>
    <row r="398" spans="17:17" s="1" customFormat="1" x14ac:dyDescent="0.25">
      <c r="Q398" s="27"/>
    </row>
    <row r="399" spans="17:17" s="1" customFormat="1" x14ac:dyDescent="0.25">
      <c r="Q399" s="27"/>
    </row>
    <row r="400" spans="17:17" s="1" customFormat="1" x14ac:dyDescent="0.25">
      <c r="Q400" s="27"/>
    </row>
    <row r="401" spans="17:17" s="1" customFormat="1" x14ac:dyDescent="0.25">
      <c r="Q401" s="27"/>
    </row>
    <row r="402" spans="17:17" s="1" customFormat="1" x14ac:dyDescent="0.25">
      <c r="Q402" s="27"/>
    </row>
    <row r="403" spans="17:17" s="1" customFormat="1" x14ac:dyDescent="0.25">
      <c r="Q403" s="27"/>
    </row>
    <row r="404" spans="17:17" s="1" customFormat="1" x14ac:dyDescent="0.25">
      <c r="Q404" s="27"/>
    </row>
    <row r="405" spans="17:17" s="1" customFormat="1" x14ac:dyDescent="0.25">
      <c r="Q405" s="27"/>
    </row>
    <row r="406" spans="17:17" s="1" customFormat="1" x14ac:dyDescent="0.25">
      <c r="Q406" s="27"/>
    </row>
    <row r="407" spans="17:17" s="1" customFormat="1" x14ac:dyDescent="0.25">
      <c r="Q407" s="27"/>
    </row>
    <row r="408" spans="17:17" s="1" customFormat="1" x14ac:dyDescent="0.25">
      <c r="Q408" s="27"/>
    </row>
    <row r="409" spans="17:17" s="1" customFormat="1" x14ac:dyDescent="0.25">
      <c r="Q409" s="27"/>
    </row>
    <row r="410" spans="17:17" s="1" customFormat="1" x14ac:dyDescent="0.25">
      <c r="Q410" s="27"/>
    </row>
    <row r="411" spans="17:17" s="1" customFormat="1" x14ac:dyDescent="0.25">
      <c r="Q411" s="27"/>
    </row>
    <row r="412" spans="17:17" s="1" customFormat="1" x14ac:dyDescent="0.25">
      <c r="Q412" s="27"/>
    </row>
    <row r="413" spans="17:17" s="1" customFormat="1" x14ac:dyDescent="0.25">
      <c r="Q413" s="27"/>
    </row>
    <row r="414" spans="17:17" s="1" customFormat="1" x14ac:dyDescent="0.25">
      <c r="Q414" s="27"/>
    </row>
    <row r="415" spans="17:17" s="1" customFormat="1" x14ac:dyDescent="0.25">
      <c r="Q415" s="27"/>
    </row>
    <row r="416" spans="17:17" s="1" customFormat="1" x14ac:dyDescent="0.25">
      <c r="Q416" s="27"/>
    </row>
    <row r="417" spans="17:17" s="1" customFormat="1" x14ac:dyDescent="0.25">
      <c r="Q417" s="27"/>
    </row>
    <row r="418" spans="17:17" s="1" customFormat="1" x14ac:dyDescent="0.25">
      <c r="Q418" s="27"/>
    </row>
    <row r="419" spans="17:17" s="1" customFormat="1" x14ac:dyDescent="0.25">
      <c r="Q419" s="27"/>
    </row>
    <row r="420" spans="17:17" s="1" customFormat="1" x14ac:dyDescent="0.25">
      <c r="Q420" s="27"/>
    </row>
    <row r="421" spans="17:17" s="1" customFormat="1" x14ac:dyDescent="0.25">
      <c r="Q421" s="27"/>
    </row>
    <row r="422" spans="17:17" s="1" customFormat="1" x14ac:dyDescent="0.25">
      <c r="Q422" s="27"/>
    </row>
    <row r="423" spans="17:17" s="1" customFormat="1" x14ac:dyDescent="0.25">
      <c r="Q423" s="27"/>
    </row>
    <row r="424" spans="17:17" s="1" customFormat="1" x14ac:dyDescent="0.25">
      <c r="Q424" s="27"/>
    </row>
    <row r="425" spans="17:17" s="1" customFormat="1" x14ac:dyDescent="0.25">
      <c r="Q425" s="27"/>
    </row>
    <row r="426" spans="17:17" s="1" customFormat="1" x14ac:dyDescent="0.25">
      <c r="Q426" s="27"/>
    </row>
    <row r="427" spans="17:17" s="1" customFormat="1" x14ac:dyDescent="0.25">
      <c r="Q427" s="27"/>
    </row>
    <row r="428" spans="17:17" s="1" customFormat="1" x14ac:dyDescent="0.25">
      <c r="Q428" s="27"/>
    </row>
    <row r="429" spans="17:17" s="1" customFormat="1" x14ac:dyDescent="0.25">
      <c r="Q429" s="27"/>
    </row>
    <row r="430" spans="17:17" s="1" customFormat="1" x14ac:dyDescent="0.25">
      <c r="Q430" s="27"/>
    </row>
    <row r="431" spans="17:17" s="1" customFormat="1" x14ac:dyDescent="0.25">
      <c r="Q431" s="27"/>
    </row>
    <row r="432" spans="17:17" s="1" customFormat="1" x14ac:dyDescent="0.25">
      <c r="Q432" s="27"/>
    </row>
    <row r="433" spans="17:17" s="1" customFormat="1" x14ac:dyDescent="0.25">
      <c r="Q433" s="27"/>
    </row>
    <row r="434" spans="17:17" s="1" customFormat="1" x14ac:dyDescent="0.25">
      <c r="Q434" s="27"/>
    </row>
    <row r="435" spans="17:17" s="1" customFormat="1" x14ac:dyDescent="0.25">
      <c r="Q435" s="27"/>
    </row>
    <row r="436" spans="17:17" s="1" customFormat="1" x14ac:dyDescent="0.25">
      <c r="Q436" s="27"/>
    </row>
    <row r="437" spans="17:17" s="1" customFormat="1" x14ac:dyDescent="0.25">
      <c r="Q437" s="27"/>
    </row>
    <row r="438" spans="17:17" s="1" customFormat="1" x14ac:dyDescent="0.25">
      <c r="Q438" s="27"/>
    </row>
    <row r="439" spans="17:17" s="1" customFormat="1" x14ac:dyDescent="0.25">
      <c r="Q439" s="27"/>
    </row>
    <row r="440" spans="17:17" s="1" customFormat="1" x14ac:dyDescent="0.25">
      <c r="Q440" s="27"/>
    </row>
    <row r="441" spans="17:17" s="1" customFormat="1" x14ac:dyDescent="0.25">
      <c r="Q441" s="27"/>
    </row>
    <row r="442" spans="17:17" s="1" customFormat="1" x14ac:dyDescent="0.25">
      <c r="Q442" s="27"/>
    </row>
    <row r="443" spans="17:17" s="1" customFormat="1" x14ac:dyDescent="0.25">
      <c r="Q443" s="27"/>
    </row>
    <row r="444" spans="17:17" s="1" customFormat="1" x14ac:dyDescent="0.25">
      <c r="Q444" s="27"/>
    </row>
    <row r="445" spans="17:17" s="1" customFormat="1" x14ac:dyDescent="0.25">
      <c r="Q445" s="27"/>
    </row>
    <row r="446" spans="17:17" s="1" customFormat="1" x14ac:dyDescent="0.25">
      <c r="Q446" s="27"/>
    </row>
    <row r="447" spans="17:17" s="1" customFormat="1" x14ac:dyDescent="0.25">
      <c r="Q447" s="27"/>
    </row>
    <row r="448" spans="17:17" s="1" customFormat="1" x14ac:dyDescent="0.25">
      <c r="Q448" s="27"/>
    </row>
    <row r="449" spans="17:17" s="1" customFormat="1" x14ac:dyDescent="0.25">
      <c r="Q449" s="27"/>
    </row>
    <row r="450" spans="17:17" s="1" customFormat="1" x14ac:dyDescent="0.25">
      <c r="Q450" s="27"/>
    </row>
    <row r="451" spans="17:17" s="1" customFormat="1" x14ac:dyDescent="0.25">
      <c r="Q451" s="27"/>
    </row>
    <row r="452" spans="17:17" s="1" customFormat="1" x14ac:dyDescent="0.25">
      <c r="Q452" s="27"/>
    </row>
    <row r="453" spans="17:17" s="1" customFormat="1" x14ac:dyDescent="0.25">
      <c r="Q453" s="27"/>
    </row>
    <row r="454" spans="17:17" s="1" customFormat="1" x14ac:dyDescent="0.25">
      <c r="Q454" s="27"/>
    </row>
    <row r="455" spans="17:17" s="1" customFormat="1" x14ac:dyDescent="0.25">
      <c r="Q455" s="27"/>
    </row>
    <row r="456" spans="17:17" s="1" customFormat="1" x14ac:dyDescent="0.25">
      <c r="Q456" s="27"/>
    </row>
    <row r="457" spans="17:17" s="1" customFormat="1" x14ac:dyDescent="0.25">
      <c r="Q457" s="27"/>
    </row>
    <row r="458" spans="17:17" s="1" customFormat="1" x14ac:dyDescent="0.25">
      <c r="Q458" s="27"/>
    </row>
    <row r="459" spans="17:17" s="1" customFormat="1" x14ac:dyDescent="0.25">
      <c r="Q459" s="27"/>
    </row>
    <row r="460" spans="17:17" s="1" customFormat="1" x14ac:dyDescent="0.25">
      <c r="Q460" s="27"/>
    </row>
    <row r="461" spans="17:17" s="1" customFormat="1" x14ac:dyDescent="0.25">
      <c r="Q461" s="27"/>
    </row>
    <row r="462" spans="17:17" s="1" customFormat="1" x14ac:dyDescent="0.25">
      <c r="Q462" s="27"/>
    </row>
    <row r="463" spans="17:17" s="1" customFormat="1" x14ac:dyDescent="0.25">
      <c r="Q463" s="27"/>
    </row>
    <row r="464" spans="17:17" s="1" customFormat="1" x14ac:dyDescent="0.25">
      <c r="Q464" s="27"/>
    </row>
    <row r="465" spans="17:17" s="1" customFormat="1" x14ac:dyDescent="0.25">
      <c r="Q465" s="27"/>
    </row>
    <row r="466" spans="17:17" s="1" customFormat="1" x14ac:dyDescent="0.25">
      <c r="Q466" s="27"/>
    </row>
    <row r="467" spans="17:17" s="1" customFormat="1" x14ac:dyDescent="0.25">
      <c r="Q467" s="27"/>
    </row>
    <row r="468" spans="17:17" s="1" customFormat="1" x14ac:dyDescent="0.25">
      <c r="Q468" s="27"/>
    </row>
    <row r="469" spans="17:17" s="1" customFormat="1" x14ac:dyDescent="0.25">
      <c r="Q469" s="27"/>
    </row>
    <row r="470" spans="17:17" s="1" customFormat="1" x14ac:dyDescent="0.25">
      <c r="Q470" s="27"/>
    </row>
    <row r="471" spans="17:17" s="1" customFormat="1" x14ac:dyDescent="0.25">
      <c r="Q471" s="27"/>
    </row>
    <row r="472" spans="17:17" s="1" customFormat="1" x14ac:dyDescent="0.25">
      <c r="Q472" s="27"/>
    </row>
    <row r="473" spans="17:17" s="1" customFormat="1" x14ac:dyDescent="0.25">
      <c r="Q473" s="27"/>
    </row>
    <row r="474" spans="17:17" s="1" customFormat="1" x14ac:dyDescent="0.25">
      <c r="Q474" s="27"/>
    </row>
    <row r="475" spans="17:17" s="1" customFormat="1" x14ac:dyDescent="0.25">
      <c r="Q475" s="27"/>
    </row>
    <row r="476" spans="17:17" s="1" customFormat="1" x14ac:dyDescent="0.25">
      <c r="Q476" s="27"/>
    </row>
    <row r="477" spans="17:17" s="1" customFormat="1" x14ac:dyDescent="0.25">
      <c r="Q477" s="27"/>
    </row>
    <row r="478" spans="17:17" s="1" customFormat="1" x14ac:dyDescent="0.25">
      <c r="Q478" s="27"/>
    </row>
    <row r="479" spans="17:17" s="1" customFormat="1" x14ac:dyDescent="0.25">
      <c r="Q479" s="27"/>
    </row>
    <row r="480" spans="17:17" s="1" customFormat="1" x14ac:dyDescent="0.25">
      <c r="Q480" s="27"/>
    </row>
    <row r="481" spans="17:17" s="1" customFormat="1" x14ac:dyDescent="0.25">
      <c r="Q481" s="27"/>
    </row>
    <row r="482" spans="17:17" s="1" customFormat="1" x14ac:dyDescent="0.25">
      <c r="Q482" s="27"/>
    </row>
    <row r="483" spans="17:17" s="1" customFormat="1" x14ac:dyDescent="0.25">
      <c r="Q483" s="27"/>
    </row>
    <row r="484" spans="17:17" s="1" customFormat="1" x14ac:dyDescent="0.25">
      <c r="Q484" s="27"/>
    </row>
    <row r="485" spans="17:17" s="1" customFormat="1" x14ac:dyDescent="0.25">
      <c r="Q485" s="27"/>
    </row>
    <row r="486" spans="17:17" s="1" customFormat="1" x14ac:dyDescent="0.25">
      <c r="Q486" s="27"/>
    </row>
    <row r="487" spans="17:17" s="1" customFormat="1" x14ac:dyDescent="0.25">
      <c r="Q487" s="27"/>
    </row>
    <row r="488" spans="17:17" s="1" customFormat="1" x14ac:dyDescent="0.25">
      <c r="Q488" s="27"/>
    </row>
    <row r="489" spans="17:17" s="1" customFormat="1" x14ac:dyDescent="0.25">
      <c r="Q489" s="27"/>
    </row>
    <row r="490" spans="17:17" s="1" customFormat="1" x14ac:dyDescent="0.25">
      <c r="Q490" s="27"/>
    </row>
    <row r="491" spans="17:17" s="1" customFormat="1" x14ac:dyDescent="0.25">
      <c r="Q491" s="27"/>
    </row>
    <row r="492" spans="17:17" s="1" customFormat="1" x14ac:dyDescent="0.25">
      <c r="Q492" s="27"/>
    </row>
    <row r="493" spans="17:17" s="1" customFormat="1" x14ac:dyDescent="0.25">
      <c r="Q493" s="27"/>
    </row>
    <row r="494" spans="17:17" s="1" customFormat="1" x14ac:dyDescent="0.25">
      <c r="Q494" s="27"/>
    </row>
    <row r="495" spans="17:17" s="1" customFormat="1" x14ac:dyDescent="0.25">
      <c r="Q495" s="27"/>
    </row>
    <row r="496" spans="17:17" s="1" customFormat="1" x14ac:dyDescent="0.25">
      <c r="Q496" s="27"/>
    </row>
    <row r="497" spans="17:17" s="1" customFormat="1" x14ac:dyDescent="0.25">
      <c r="Q497" s="27"/>
    </row>
    <row r="498" spans="17:17" s="1" customFormat="1" x14ac:dyDescent="0.25">
      <c r="Q498" s="27"/>
    </row>
    <row r="499" spans="17:17" s="1" customFormat="1" x14ac:dyDescent="0.25">
      <c r="Q499" s="27"/>
    </row>
    <row r="500" spans="17:17" s="1" customFormat="1" x14ac:dyDescent="0.25">
      <c r="Q500" s="27"/>
    </row>
    <row r="501" spans="17:17" s="1" customFormat="1" x14ac:dyDescent="0.25">
      <c r="Q501" s="27"/>
    </row>
    <row r="502" spans="17:17" s="1" customFormat="1" x14ac:dyDescent="0.25">
      <c r="Q502" s="27"/>
    </row>
    <row r="503" spans="17:17" s="1" customFormat="1" x14ac:dyDescent="0.25">
      <c r="Q503" s="27"/>
    </row>
    <row r="504" spans="17:17" s="1" customFormat="1" x14ac:dyDescent="0.25">
      <c r="Q504" s="27"/>
    </row>
    <row r="505" spans="17:17" s="1" customFormat="1" x14ac:dyDescent="0.25">
      <c r="Q505" s="27"/>
    </row>
    <row r="506" spans="17:17" s="1" customFormat="1" x14ac:dyDescent="0.25">
      <c r="Q506" s="27"/>
    </row>
    <row r="507" spans="17:17" s="1" customFormat="1" x14ac:dyDescent="0.25">
      <c r="Q507" s="27"/>
    </row>
    <row r="508" spans="17:17" s="1" customFormat="1" x14ac:dyDescent="0.25">
      <c r="Q508" s="27"/>
    </row>
    <row r="509" spans="17:17" s="1" customFormat="1" x14ac:dyDescent="0.25">
      <c r="Q509" s="27"/>
    </row>
    <row r="510" spans="17:17" s="1" customFormat="1" x14ac:dyDescent="0.25">
      <c r="Q510" s="27"/>
    </row>
    <row r="511" spans="17:17" s="1" customFormat="1" x14ac:dyDescent="0.25">
      <c r="Q511" s="27"/>
    </row>
    <row r="512" spans="17:17" s="1" customFormat="1" x14ac:dyDescent="0.25">
      <c r="Q512" s="27"/>
    </row>
    <row r="513" spans="17:17" s="1" customFormat="1" x14ac:dyDescent="0.25">
      <c r="Q513" s="27"/>
    </row>
    <row r="514" spans="17:17" s="1" customFormat="1" x14ac:dyDescent="0.25">
      <c r="Q514" s="27"/>
    </row>
    <row r="515" spans="17:17" s="1" customFormat="1" x14ac:dyDescent="0.25">
      <c r="Q515" s="27"/>
    </row>
    <row r="516" spans="17:17" s="1" customFormat="1" x14ac:dyDescent="0.25">
      <c r="Q516" s="27"/>
    </row>
    <row r="517" spans="17:17" s="1" customFormat="1" x14ac:dyDescent="0.25">
      <c r="Q517" s="27"/>
    </row>
    <row r="518" spans="17:17" s="1" customFormat="1" x14ac:dyDescent="0.25">
      <c r="Q518" s="27"/>
    </row>
    <row r="519" spans="17:17" s="1" customFormat="1" x14ac:dyDescent="0.25">
      <c r="Q519" s="27"/>
    </row>
    <row r="520" spans="17:17" s="1" customFormat="1" x14ac:dyDescent="0.25">
      <c r="Q520" s="27"/>
    </row>
    <row r="521" spans="17:17" s="1" customFormat="1" x14ac:dyDescent="0.25">
      <c r="Q521" s="27"/>
    </row>
    <row r="522" spans="17:17" s="1" customFormat="1" x14ac:dyDescent="0.25">
      <c r="Q522" s="27"/>
    </row>
    <row r="523" spans="17:17" s="1" customFormat="1" x14ac:dyDescent="0.25">
      <c r="Q523" s="27"/>
    </row>
    <row r="524" spans="17:17" s="1" customFormat="1" x14ac:dyDescent="0.25">
      <c r="Q524" s="27"/>
    </row>
    <row r="525" spans="17:17" s="1" customFormat="1" x14ac:dyDescent="0.25">
      <c r="Q525" s="27"/>
    </row>
    <row r="526" spans="17:17" s="1" customFormat="1" x14ac:dyDescent="0.25">
      <c r="Q526" s="27"/>
    </row>
    <row r="527" spans="17:17" s="1" customFormat="1" x14ac:dyDescent="0.25">
      <c r="Q527" s="27"/>
    </row>
    <row r="528" spans="17:17" s="1" customFormat="1" x14ac:dyDescent="0.25">
      <c r="Q528" s="27"/>
    </row>
    <row r="529" spans="17:17" s="1" customFormat="1" x14ac:dyDescent="0.25">
      <c r="Q529" s="27"/>
    </row>
    <row r="530" spans="17:17" s="1" customFormat="1" x14ac:dyDescent="0.25">
      <c r="Q530" s="27"/>
    </row>
    <row r="531" spans="17:17" s="1" customFormat="1" x14ac:dyDescent="0.25">
      <c r="Q531" s="27"/>
    </row>
    <row r="532" spans="17:17" s="1" customFormat="1" x14ac:dyDescent="0.25">
      <c r="Q532" s="27"/>
    </row>
    <row r="533" spans="17:17" s="1" customFormat="1" x14ac:dyDescent="0.25">
      <c r="Q533" s="27"/>
    </row>
    <row r="534" spans="17:17" s="1" customFormat="1" x14ac:dyDescent="0.25">
      <c r="Q534" s="27"/>
    </row>
    <row r="535" spans="17:17" s="1" customFormat="1" x14ac:dyDescent="0.25">
      <c r="Q535" s="27"/>
    </row>
    <row r="536" spans="17:17" s="1" customFormat="1" x14ac:dyDescent="0.25">
      <c r="Q536" s="27"/>
    </row>
    <row r="537" spans="17:17" s="1" customFormat="1" x14ac:dyDescent="0.25">
      <c r="Q537" s="27"/>
    </row>
    <row r="538" spans="17:17" s="1" customFormat="1" x14ac:dyDescent="0.25">
      <c r="Q538" s="27"/>
    </row>
    <row r="539" spans="17:17" s="1" customFormat="1" x14ac:dyDescent="0.25">
      <c r="Q539" s="27"/>
    </row>
    <row r="540" spans="17:17" s="1" customFormat="1" x14ac:dyDescent="0.25">
      <c r="Q540" s="27"/>
    </row>
    <row r="541" spans="17:17" s="1" customFormat="1" x14ac:dyDescent="0.25">
      <c r="Q541" s="27"/>
    </row>
    <row r="542" spans="17:17" s="1" customFormat="1" x14ac:dyDescent="0.25">
      <c r="Q542" s="27"/>
    </row>
    <row r="543" spans="17:17" s="1" customFormat="1" x14ac:dyDescent="0.25">
      <c r="Q543" s="27"/>
    </row>
    <row r="544" spans="17:17" s="1" customFormat="1" x14ac:dyDescent="0.25">
      <c r="Q544" s="27"/>
    </row>
    <row r="545" spans="17:17" s="1" customFormat="1" x14ac:dyDescent="0.25">
      <c r="Q545" s="27"/>
    </row>
    <row r="546" spans="17:17" s="1" customFormat="1" x14ac:dyDescent="0.25">
      <c r="Q546" s="27"/>
    </row>
    <row r="547" spans="17:17" s="1" customFormat="1" x14ac:dyDescent="0.25">
      <c r="Q547" s="27"/>
    </row>
    <row r="548" spans="17:17" s="1" customFormat="1" x14ac:dyDescent="0.25">
      <c r="Q548" s="27"/>
    </row>
    <row r="549" spans="17:17" s="1" customFormat="1" x14ac:dyDescent="0.25">
      <c r="Q549" s="27"/>
    </row>
    <row r="550" spans="17:17" s="1" customFormat="1" x14ac:dyDescent="0.25">
      <c r="Q550" s="27"/>
    </row>
    <row r="551" spans="17:17" s="1" customFormat="1" x14ac:dyDescent="0.25">
      <c r="Q551" s="27"/>
    </row>
    <row r="552" spans="17:17" s="1" customFormat="1" x14ac:dyDescent="0.25">
      <c r="Q552" s="27"/>
    </row>
    <row r="553" spans="17:17" s="1" customFormat="1" x14ac:dyDescent="0.25">
      <c r="Q553" s="27"/>
    </row>
    <row r="554" spans="17:17" s="1" customFormat="1" x14ac:dyDescent="0.25">
      <c r="Q554" s="27"/>
    </row>
    <row r="555" spans="17:17" s="1" customFormat="1" x14ac:dyDescent="0.25">
      <c r="Q555" s="27"/>
    </row>
    <row r="556" spans="17:17" s="1" customFormat="1" x14ac:dyDescent="0.25">
      <c r="Q556" s="27"/>
    </row>
    <row r="557" spans="17:17" s="1" customFormat="1" x14ac:dyDescent="0.25">
      <c r="Q557" s="27"/>
    </row>
    <row r="558" spans="17:17" s="1" customFormat="1" x14ac:dyDescent="0.25">
      <c r="Q558" s="27"/>
    </row>
    <row r="559" spans="17:17" s="1" customFormat="1" x14ac:dyDescent="0.25">
      <c r="Q559" s="27"/>
    </row>
    <row r="560" spans="17:17" s="1" customFormat="1" x14ac:dyDescent="0.25">
      <c r="Q560" s="27"/>
    </row>
    <row r="561" spans="17:17" s="1" customFormat="1" x14ac:dyDescent="0.25">
      <c r="Q561" s="27"/>
    </row>
    <row r="562" spans="17:17" s="1" customFormat="1" x14ac:dyDescent="0.25">
      <c r="Q562" s="27"/>
    </row>
    <row r="563" spans="17:17" s="1" customFormat="1" x14ac:dyDescent="0.25">
      <c r="Q563" s="27"/>
    </row>
    <row r="564" spans="17:17" s="1" customFormat="1" x14ac:dyDescent="0.25">
      <c r="Q564" s="27"/>
    </row>
    <row r="565" spans="17:17" s="1" customFormat="1" x14ac:dyDescent="0.25">
      <c r="Q565" s="27"/>
    </row>
    <row r="566" spans="17:17" s="1" customFormat="1" x14ac:dyDescent="0.25">
      <c r="Q566" s="27"/>
    </row>
    <row r="567" spans="17:17" s="1" customFormat="1" x14ac:dyDescent="0.25">
      <c r="Q567" s="27"/>
    </row>
    <row r="568" spans="17:17" s="1" customFormat="1" x14ac:dyDescent="0.25">
      <c r="Q568" s="27"/>
    </row>
    <row r="569" spans="17:17" s="1" customFormat="1" x14ac:dyDescent="0.25">
      <c r="Q569" s="27"/>
    </row>
    <row r="570" spans="17:17" s="1" customFormat="1" x14ac:dyDescent="0.25">
      <c r="Q570" s="27"/>
    </row>
    <row r="571" spans="17:17" s="1" customFormat="1" x14ac:dyDescent="0.25">
      <c r="Q571" s="27"/>
    </row>
    <row r="572" spans="17:17" s="1" customFormat="1" x14ac:dyDescent="0.25">
      <c r="Q572" s="27"/>
    </row>
    <row r="573" spans="17:17" s="1" customFormat="1" x14ac:dyDescent="0.25">
      <c r="Q573" s="27"/>
    </row>
    <row r="574" spans="17:17" s="1" customFormat="1" x14ac:dyDescent="0.25">
      <c r="Q574" s="27"/>
    </row>
    <row r="575" spans="17:17" s="1" customFormat="1" x14ac:dyDescent="0.25">
      <c r="Q575" s="27"/>
    </row>
    <row r="576" spans="17:17" s="1" customFormat="1" x14ac:dyDescent="0.25">
      <c r="Q576" s="27"/>
    </row>
    <row r="577" spans="17:17" s="1" customFormat="1" x14ac:dyDescent="0.25">
      <c r="Q577" s="27"/>
    </row>
    <row r="578" spans="17:17" s="1" customFormat="1" x14ac:dyDescent="0.25">
      <c r="Q578" s="27"/>
    </row>
    <row r="579" spans="17:17" s="1" customFormat="1" x14ac:dyDescent="0.25">
      <c r="Q579" s="27"/>
    </row>
    <row r="580" spans="17:17" s="1" customFormat="1" x14ac:dyDescent="0.25">
      <c r="Q580" s="27"/>
    </row>
    <row r="581" spans="17:17" s="1" customFormat="1" x14ac:dyDescent="0.25">
      <c r="Q581" s="27"/>
    </row>
    <row r="582" spans="17:17" s="1" customFormat="1" x14ac:dyDescent="0.25">
      <c r="Q582" s="27"/>
    </row>
    <row r="583" spans="17:17" s="1" customFormat="1" x14ac:dyDescent="0.25">
      <c r="Q583" s="27"/>
    </row>
    <row r="584" spans="17:17" s="1" customFormat="1" x14ac:dyDescent="0.25">
      <c r="Q584" s="27"/>
    </row>
    <row r="585" spans="17:17" s="1" customFormat="1" x14ac:dyDescent="0.25">
      <c r="Q585" s="27"/>
    </row>
    <row r="586" spans="17:17" s="1" customFormat="1" x14ac:dyDescent="0.25">
      <c r="Q586" s="27"/>
    </row>
    <row r="587" spans="17:17" s="1" customFormat="1" x14ac:dyDescent="0.25">
      <c r="Q587" s="27"/>
    </row>
    <row r="588" spans="17:17" s="1" customFormat="1" x14ac:dyDescent="0.25">
      <c r="Q588" s="27"/>
    </row>
    <row r="589" spans="17:17" s="1" customFormat="1" x14ac:dyDescent="0.25">
      <c r="Q589" s="27"/>
    </row>
    <row r="590" spans="17:17" s="1" customFormat="1" x14ac:dyDescent="0.25">
      <c r="Q590" s="27"/>
    </row>
    <row r="591" spans="17:17" s="1" customFormat="1" x14ac:dyDescent="0.25">
      <c r="Q591" s="27"/>
    </row>
    <row r="592" spans="17:17" s="1" customFormat="1" x14ac:dyDescent="0.25">
      <c r="Q592" s="27"/>
    </row>
    <row r="593" spans="17:17" s="1" customFormat="1" x14ac:dyDescent="0.25">
      <c r="Q593" s="27"/>
    </row>
    <row r="594" spans="17:17" s="1" customFormat="1" x14ac:dyDescent="0.25">
      <c r="Q594" s="27"/>
    </row>
    <row r="595" spans="17:17" s="1" customFormat="1" x14ac:dyDescent="0.25">
      <c r="Q595" s="27"/>
    </row>
    <row r="596" spans="17:17" s="1" customFormat="1" x14ac:dyDescent="0.25">
      <c r="Q596" s="27"/>
    </row>
    <row r="597" spans="17:17" s="1" customFormat="1" x14ac:dyDescent="0.25">
      <c r="Q597" s="27"/>
    </row>
    <row r="598" spans="17:17" s="1" customFormat="1" x14ac:dyDescent="0.25">
      <c r="Q598" s="27"/>
    </row>
    <row r="599" spans="17:17" s="1" customFormat="1" x14ac:dyDescent="0.25">
      <c r="Q599" s="27"/>
    </row>
    <row r="600" spans="17:17" s="1" customFormat="1" x14ac:dyDescent="0.25">
      <c r="Q600" s="27"/>
    </row>
    <row r="601" spans="17:17" s="1" customFormat="1" x14ac:dyDescent="0.25">
      <c r="Q601" s="27"/>
    </row>
    <row r="602" spans="17:17" s="1" customFormat="1" x14ac:dyDescent="0.25">
      <c r="Q602" s="27"/>
    </row>
    <row r="603" spans="17:17" s="1" customFormat="1" x14ac:dyDescent="0.25">
      <c r="Q603" s="27"/>
    </row>
    <row r="604" spans="17:17" s="1" customFormat="1" x14ac:dyDescent="0.25">
      <c r="Q604" s="27"/>
    </row>
    <row r="605" spans="17:17" s="1" customFormat="1" x14ac:dyDescent="0.25">
      <c r="Q605" s="27"/>
    </row>
    <row r="606" spans="17:17" s="1" customFormat="1" x14ac:dyDescent="0.25">
      <c r="Q606" s="27"/>
    </row>
    <row r="607" spans="17:17" s="1" customFormat="1" x14ac:dyDescent="0.25">
      <c r="Q607" s="27"/>
    </row>
    <row r="608" spans="17:17" s="1" customFormat="1" x14ac:dyDescent="0.25">
      <c r="Q608" s="27"/>
    </row>
    <row r="609" spans="17:17" s="1" customFormat="1" x14ac:dyDescent="0.25">
      <c r="Q609" s="27"/>
    </row>
    <row r="610" spans="17:17" s="1" customFormat="1" x14ac:dyDescent="0.25">
      <c r="Q610" s="27"/>
    </row>
    <row r="611" spans="17:17" s="1" customFormat="1" x14ac:dyDescent="0.25">
      <c r="Q611" s="27"/>
    </row>
    <row r="612" spans="17:17" s="1" customFormat="1" x14ac:dyDescent="0.25">
      <c r="Q612" s="27"/>
    </row>
    <row r="613" spans="17:17" s="1" customFormat="1" x14ac:dyDescent="0.25">
      <c r="Q613" s="27"/>
    </row>
    <row r="614" spans="17:17" s="1" customFormat="1" x14ac:dyDescent="0.25">
      <c r="Q614" s="27"/>
    </row>
    <row r="615" spans="17:17" s="1" customFormat="1" x14ac:dyDescent="0.25">
      <c r="Q615" s="27"/>
    </row>
    <row r="616" spans="17:17" s="1" customFormat="1" x14ac:dyDescent="0.25">
      <c r="Q616" s="27"/>
    </row>
    <row r="617" spans="17:17" s="1" customFormat="1" x14ac:dyDescent="0.25">
      <c r="Q617" s="27"/>
    </row>
    <row r="618" spans="17:17" s="1" customFormat="1" x14ac:dyDescent="0.25">
      <c r="Q618" s="27"/>
    </row>
    <row r="619" spans="17:17" s="1" customFormat="1" x14ac:dyDescent="0.25">
      <c r="Q619" s="27"/>
    </row>
    <row r="620" spans="17:17" s="1" customFormat="1" x14ac:dyDescent="0.25">
      <c r="Q620" s="27"/>
    </row>
    <row r="621" spans="17:17" s="1" customFormat="1" x14ac:dyDescent="0.25">
      <c r="Q621" s="27"/>
    </row>
    <row r="622" spans="17:17" s="1" customFormat="1" x14ac:dyDescent="0.25">
      <c r="Q622" s="27"/>
    </row>
    <row r="623" spans="17:17" s="1" customFormat="1" x14ac:dyDescent="0.25">
      <c r="Q623" s="27"/>
    </row>
    <row r="624" spans="17:17" s="1" customFormat="1" x14ac:dyDescent="0.25">
      <c r="Q624" s="27"/>
    </row>
    <row r="625" spans="17:17" s="1" customFormat="1" x14ac:dyDescent="0.25">
      <c r="Q625" s="27"/>
    </row>
    <row r="626" spans="17:17" s="1" customFormat="1" x14ac:dyDescent="0.25">
      <c r="Q626" s="27"/>
    </row>
    <row r="627" spans="17:17" s="1" customFormat="1" x14ac:dyDescent="0.25">
      <c r="Q627" s="27"/>
    </row>
    <row r="628" spans="17:17" s="1" customFormat="1" x14ac:dyDescent="0.25">
      <c r="Q628" s="27"/>
    </row>
    <row r="629" spans="17:17" s="1" customFormat="1" x14ac:dyDescent="0.25">
      <c r="Q629" s="27"/>
    </row>
    <row r="630" spans="17:17" s="1" customFormat="1" x14ac:dyDescent="0.25">
      <c r="Q630" s="27"/>
    </row>
    <row r="631" spans="17:17" s="1" customFormat="1" x14ac:dyDescent="0.25">
      <c r="Q631" s="27"/>
    </row>
    <row r="632" spans="17:17" s="1" customFormat="1" x14ac:dyDescent="0.25">
      <c r="Q632" s="27"/>
    </row>
    <row r="633" spans="17:17" s="1" customFormat="1" x14ac:dyDescent="0.25">
      <c r="Q633" s="27"/>
    </row>
    <row r="634" spans="17:17" s="1" customFormat="1" x14ac:dyDescent="0.25">
      <c r="Q634" s="27"/>
    </row>
    <row r="635" spans="17:17" s="1" customFormat="1" x14ac:dyDescent="0.25">
      <c r="Q635" s="27"/>
    </row>
    <row r="636" spans="17:17" s="1" customFormat="1" x14ac:dyDescent="0.25">
      <c r="Q636" s="27"/>
    </row>
    <row r="637" spans="17:17" s="1" customFormat="1" x14ac:dyDescent="0.25">
      <c r="Q637" s="27"/>
    </row>
    <row r="638" spans="17:17" s="1" customFormat="1" x14ac:dyDescent="0.25">
      <c r="Q638" s="27"/>
    </row>
    <row r="639" spans="17:17" s="1" customFormat="1" x14ac:dyDescent="0.25">
      <c r="Q639" s="27"/>
    </row>
    <row r="640" spans="17:17" s="1" customFormat="1" x14ac:dyDescent="0.25">
      <c r="Q640" s="27"/>
    </row>
    <row r="641" spans="17:17" s="1" customFormat="1" x14ac:dyDescent="0.25">
      <c r="Q641" s="27"/>
    </row>
    <row r="642" spans="17:17" s="1" customFormat="1" x14ac:dyDescent="0.25">
      <c r="Q642" s="27"/>
    </row>
    <row r="643" spans="17:17" s="1" customFormat="1" x14ac:dyDescent="0.25">
      <c r="Q643" s="27"/>
    </row>
    <row r="644" spans="17:17" s="1" customFormat="1" x14ac:dyDescent="0.25">
      <c r="Q644" s="27"/>
    </row>
    <row r="645" spans="17:17" s="1" customFormat="1" x14ac:dyDescent="0.25">
      <c r="Q645" s="27"/>
    </row>
    <row r="646" spans="17:17" s="1" customFormat="1" x14ac:dyDescent="0.25">
      <c r="Q646" s="27"/>
    </row>
    <row r="647" spans="17:17" s="1" customFormat="1" x14ac:dyDescent="0.25">
      <c r="Q647" s="27"/>
    </row>
    <row r="648" spans="17:17" s="1" customFormat="1" x14ac:dyDescent="0.25">
      <c r="Q648" s="27"/>
    </row>
    <row r="649" spans="17:17" s="1" customFormat="1" x14ac:dyDescent="0.25">
      <c r="Q649" s="27"/>
    </row>
    <row r="650" spans="17:17" s="1" customFormat="1" x14ac:dyDescent="0.25">
      <c r="Q650" s="27"/>
    </row>
    <row r="651" spans="17:17" s="1" customFormat="1" x14ac:dyDescent="0.25">
      <c r="Q651" s="27"/>
    </row>
    <row r="652" spans="17:17" s="1" customFormat="1" x14ac:dyDescent="0.25">
      <c r="Q652" s="27"/>
    </row>
    <row r="653" spans="17:17" s="1" customFormat="1" x14ac:dyDescent="0.25">
      <c r="Q653" s="27"/>
    </row>
    <row r="654" spans="17:17" s="1" customFormat="1" x14ac:dyDescent="0.25">
      <c r="Q654" s="27"/>
    </row>
    <row r="655" spans="17:17" s="1" customFormat="1" x14ac:dyDescent="0.25">
      <c r="Q655" s="27"/>
    </row>
    <row r="656" spans="17:17" s="1" customFormat="1" x14ac:dyDescent="0.25">
      <c r="Q656" s="27"/>
    </row>
    <row r="657" spans="17:17" s="1" customFormat="1" x14ac:dyDescent="0.25">
      <c r="Q657" s="27"/>
    </row>
    <row r="658" spans="17:17" s="1" customFormat="1" x14ac:dyDescent="0.25">
      <c r="Q658" s="27"/>
    </row>
    <row r="659" spans="17:17" s="1" customFormat="1" x14ac:dyDescent="0.25">
      <c r="Q659" s="27"/>
    </row>
    <row r="660" spans="17:17" s="1" customFormat="1" x14ac:dyDescent="0.25">
      <c r="Q660" s="27"/>
    </row>
    <row r="661" spans="17:17" s="1" customFormat="1" x14ac:dyDescent="0.25">
      <c r="Q661" s="27"/>
    </row>
    <row r="662" spans="17:17" s="1" customFormat="1" x14ac:dyDescent="0.25">
      <c r="Q662" s="27"/>
    </row>
    <row r="663" spans="17:17" s="1" customFormat="1" x14ac:dyDescent="0.25">
      <c r="Q663" s="27"/>
    </row>
    <row r="664" spans="17:17" s="1" customFormat="1" x14ac:dyDescent="0.25">
      <c r="Q664" s="27"/>
    </row>
    <row r="665" spans="17:17" s="1" customFormat="1" x14ac:dyDescent="0.25">
      <c r="Q665" s="27"/>
    </row>
    <row r="666" spans="17:17" s="1" customFormat="1" x14ac:dyDescent="0.25">
      <c r="Q666" s="27"/>
    </row>
    <row r="667" spans="17:17" s="1" customFormat="1" x14ac:dyDescent="0.25">
      <c r="Q667" s="27"/>
    </row>
    <row r="668" spans="17:17" s="1" customFormat="1" x14ac:dyDescent="0.25">
      <c r="Q668" s="27"/>
    </row>
    <row r="669" spans="17:17" s="1" customFormat="1" x14ac:dyDescent="0.25">
      <c r="Q669" s="27"/>
    </row>
    <row r="670" spans="17:17" s="1" customFormat="1" x14ac:dyDescent="0.25">
      <c r="Q670" s="27"/>
    </row>
    <row r="671" spans="17:17" s="1" customFormat="1" x14ac:dyDescent="0.25">
      <c r="Q671" s="27"/>
    </row>
    <row r="672" spans="17:17" s="1" customFormat="1" x14ac:dyDescent="0.25">
      <c r="Q672" s="27"/>
    </row>
    <row r="673" spans="17:17" s="1" customFormat="1" x14ac:dyDescent="0.25">
      <c r="Q673" s="27"/>
    </row>
    <row r="674" spans="17:17" s="1" customFormat="1" x14ac:dyDescent="0.25">
      <c r="Q674" s="27"/>
    </row>
    <row r="675" spans="17:17" s="1" customFormat="1" x14ac:dyDescent="0.25">
      <c r="Q675" s="27"/>
    </row>
    <row r="676" spans="17:17" s="1" customFormat="1" x14ac:dyDescent="0.25">
      <c r="Q676" s="27"/>
    </row>
    <row r="677" spans="17:17" s="1" customFormat="1" x14ac:dyDescent="0.25">
      <c r="Q677" s="27"/>
    </row>
    <row r="678" spans="17:17" s="1" customFormat="1" x14ac:dyDescent="0.25">
      <c r="Q678" s="27"/>
    </row>
    <row r="679" spans="17:17" s="1" customFormat="1" x14ac:dyDescent="0.25">
      <c r="Q679" s="27"/>
    </row>
    <row r="680" spans="17:17" s="1" customFormat="1" x14ac:dyDescent="0.25">
      <c r="Q680" s="27"/>
    </row>
    <row r="681" spans="17:17" s="1" customFormat="1" x14ac:dyDescent="0.25">
      <c r="Q681" s="27"/>
    </row>
    <row r="682" spans="17:17" s="1" customFormat="1" x14ac:dyDescent="0.25">
      <c r="Q682" s="27"/>
    </row>
    <row r="683" spans="17:17" s="1" customFormat="1" x14ac:dyDescent="0.25">
      <c r="Q683" s="27"/>
    </row>
    <row r="684" spans="17:17" s="1" customFormat="1" x14ac:dyDescent="0.25">
      <c r="Q684" s="27"/>
    </row>
    <row r="685" spans="17:17" s="1" customFormat="1" x14ac:dyDescent="0.25">
      <c r="Q685" s="27"/>
    </row>
    <row r="686" spans="17:17" s="1" customFormat="1" x14ac:dyDescent="0.25">
      <c r="Q686" s="27"/>
    </row>
    <row r="687" spans="17:17" s="1" customFormat="1" x14ac:dyDescent="0.25">
      <c r="Q687" s="27"/>
    </row>
    <row r="688" spans="17:17" s="1" customFormat="1" x14ac:dyDescent="0.25">
      <c r="Q688" s="27"/>
    </row>
    <row r="689" spans="17:17" s="1" customFormat="1" x14ac:dyDescent="0.25">
      <c r="Q689" s="27"/>
    </row>
    <row r="690" spans="17:17" s="1" customFormat="1" x14ac:dyDescent="0.25">
      <c r="Q690" s="27"/>
    </row>
    <row r="691" spans="17:17" s="1" customFormat="1" x14ac:dyDescent="0.25">
      <c r="Q691" s="27"/>
    </row>
    <row r="692" spans="17:17" s="1" customFormat="1" x14ac:dyDescent="0.25">
      <c r="Q692" s="27"/>
    </row>
    <row r="693" spans="17:17" s="1" customFormat="1" x14ac:dyDescent="0.25">
      <c r="Q693" s="27"/>
    </row>
    <row r="694" spans="17:17" s="1" customFormat="1" x14ac:dyDescent="0.25">
      <c r="Q694" s="27"/>
    </row>
    <row r="695" spans="17:17" s="1" customFormat="1" x14ac:dyDescent="0.25">
      <c r="Q695" s="27"/>
    </row>
    <row r="696" spans="17:17" s="1" customFormat="1" x14ac:dyDescent="0.25">
      <c r="Q696" s="27"/>
    </row>
    <row r="697" spans="17:17" s="1" customFormat="1" x14ac:dyDescent="0.25">
      <c r="Q697" s="27"/>
    </row>
    <row r="698" spans="17:17" s="1" customFormat="1" x14ac:dyDescent="0.25">
      <c r="Q698" s="27"/>
    </row>
    <row r="699" spans="17:17" s="1" customFormat="1" x14ac:dyDescent="0.25">
      <c r="Q699" s="27"/>
    </row>
    <row r="700" spans="17:17" s="1" customFormat="1" x14ac:dyDescent="0.25">
      <c r="Q700" s="27"/>
    </row>
    <row r="701" spans="17:17" s="1" customFormat="1" x14ac:dyDescent="0.25">
      <c r="Q701" s="27"/>
    </row>
    <row r="702" spans="17:17" s="1" customFormat="1" x14ac:dyDescent="0.25">
      <c r="Q702" s="27"/>
    </row>
    <row r="703" spans="17:17" s="1" customFormat="1" x14ac:dyDescent="0.25">
      <c r="Q703" s="27"/>
    </row>
    <row r="704" spans="17:17" s="1" customFormat="1" x14ac:dyDescent="0.25">
      <c r="Q704" s="27"/>
    </row>
    <row r="705" spans="17:17" s="1" customFormat="1" x14ac:dyDescent="0.25">
      <c r="Q705" s="27"/>
    </row>
    <row r="706" spans="17:17" s="1" customFormat="1" x14ac:dyDescent="0.25">
      <c r="Q706" s="27"/>
    </row>
    <row r="707" spans="17:17" s="1" customFormat="1" x14ac:dyDescent="0.25">
      <c r="Q707" s="27"/>
    </row>
    <row r="708" spans="17:17" s="1" customFormat="1" x14ac:dyDescent="0.25">
      <c r="Q708" s="27"/>
    </row>
    <row r="709" spans="17:17" s="1" customFormat="1" x14ac:dyDescent="0.25">
      <c r="Q709" s="27"/>
    </row>
    <row r="710" spans="17:17" s="1" customFormat="1" x14ac:dyDescent="0.25">
      <c r="Q710" s="27"/>
    </row>
    <row r="711" spans="17:17" s="1" customFormat="1" x14ac:dyDescent="0.25">
      <c r="Q711" s="27"/>
    </row>
    <row r="712" spans="17:17" s="1" customFormat="1" x14ac:dyDescent="0.25">
      <c r="Q712" s="27"/>
    </row>
    <row r="713" spans="17:17" s="1" customFormat="1" x14ac:dyDescent="0.25">
      <c r="Q713" s="27"/>
    </row>
    <row r="714" spans="17:17" s="1" customFormat="1" x14ac:dyDescent="0.25">
      <c r="Q714" s="27"/>
    </row>
    <row r="715" spans="17:17" s="1" customFormat="1" x14ac:dyDescent="0.25">
      <c r="Q715" s="27"/>
    </row>
    <row r="716" spans="17:17" s="1" customFormat="1" x14ac:dyDescent="0.25">
      <c r="Q716" s="27"/>
    </row>
    <row r="717" spans="17:17" s="1" customFormat="1" x14ac:dyDescent="0.25">
      <c r="Q717" s="27"/>
    </row>
    <row r="718" spans="17:17" s="1" customFormat="1" x14ac:dyDescent="0.25">
      <c r="Q718" s="27"/>
    </row>
    <row r="719" spans="17:17" s="1" customFormat="1" x14ac:dyDescent="0.25">
      <c r="Q719" s="27"/>
    </row>
    <row r="720" spans="17:17" s="1" customFormat="1" x14ac:dyDescent="0.25">
      <c r="Q720" s="27"/>
    </row>
    <row r="721" spans="17:17" s="1" customFormat="1" x14ac:dyDescent="0.25">
      <c r="Q721" s="27"/>
    </row>
    <row r="722" spans="17:17" s="1" customFormat="1" x14ac:dyDescent="0.25">
      <c r="Q722" s="27"/>
    </row>
    <row r="723" spans="17:17" s="1" customFormat="1" x14ac:dyDescent="0.25">
      <c r="Q723" s="27"/>
    </row>
    <row r="724" spans="17:17" s="1" customFormat="1" x14ac:dyDescent="0.25">
      <c r="Q724" s="27"/>
    </row>
    <row r="725" spans="17:17" s="1" customFormat="1" x14ac:dyDescent="0.25">
      <c r="Q725" s="27"/>
    </row>
    <row r="726" spans="17:17" s="1" customFormat="1" x14ac:dyDescent="0.25">
      <c r="Q726" s="27"/>
    </row>
    <row r="727" spans="17:17" s="1" customFormat="1" x14ac:dyDescent="0.25">
      <c r="Q727" s="27"/>
    </row>
    <row r="728" spans="17:17" s="1" customFormat="1" x14ac:dyDescent="0.25">
      <c r="Q728" s="27"/>
    </row>
    <row r="729" spans="17:17" s="1" customFormat="1" x14ac:dyDescent="0.25">
      <c r="Q729" s="27"/>
    </row>
    <row r="730" spans="17:17" s="1" customFormat="1" x14ac:dyDescent="0.25">
      <c r="Q730" s="27"/>
    </row>
    <row r="731" spans="17:17" s="1" customFormat="1" x14ac:dyDescent="0.25">
      <c r="Q731" s="27"/>
    </row>
    <row r="732" spans="17:17" s="1" customFormat="1" x14ac:dyDescent="0.25">
      <c r="Q732" s="27"/>
    </row>
    <row r="733" spans="17:17" s="1" customFormat="1" x14ac:dyDescent="0.25">
      <c r="Q733" s="27"/>
    </row>
    <row r="734" spans="17:17" s="1" customFormat="1" x14ac:dyDescent="0.25">
      <c r="Q734" s="27"/>
    </row>
    <row r="735" spans="17:17" s="1" customFormat="1" x14ac:dyDescent="0.25">
      <c r="Q735" s="27"/>
    </row>
    <row r="736" spans="17:17" s="1" customFormat="1" x14ac:dyDescent="0.25">
      <c r="Q736" s="27"/>
    </row>
    <row r="737" spans="17:17" s="1" customFormat="1" x14ac:dyDescent="0.25">
      <c r="Q737" s="27"/>
    </row>
    <row r="738" spans="17:17" s="1" customFormat="1" x14ac:dyDescent="0.25">
      <c r="Q738" s="27"/>
    </row>
    <row r="739" spans="17:17" s="1" customFormat="1" x14ac:dyDescent="0.25">
      <c r="Q739" s="27"/>
    </row>
    <row r="740" spans="17:17" s="1" customFormat="1" x14ac:dyDescent="0.25">
      <c r="Q740" s="27"/>
    </row>
    <row r="741" spans="17:17" s="1" customFormat="1" x14ac:dyDescent="0.25">
      <c r="Q741" s="27"/>
    </row>
    <row r="742" spans="17:17" s="1" customFormat="1" x14ac:dyDescent="0.25">
      <c r="Q742" s="27"/>
    </row>
    <row r="743" spans="17:17" s="1" customFormat="1" x14ac:dyDescent="0.25">
      <c r="Q743" s="27"/>
    </row>
    <row r="744" spans="17:17" s="1" customFormat="1" x14ac:dyDescent="0.25">
      <c r="Q744" s="27"/>
    </row>
    <row r="745" spans="17:17" s="1" customFormat="1" x14ac:dyDescent="0.25">
      <c r="Q745" s="27"/>
    </row>
    <row r="746" spans="17:17" s="1" customFormat="1" x14ac:dyDescent="0.25">
      <c r="Q746" s="27"/>
    </row>
    <row r="747" spans="17:17" s="1" customFormat="1" x14ac:dyDescent="0.25">
      <c r="Q747" s="27"/>
    </row>
    <row r="748" spans="17:17" s="1" customFormat="1" x14ac:dyDescent="0.25">
      <c r="Q748" s="27"/>
    </row>
    <row r="749" spans="17:17" s="1" customFormat="1" x14ac:dyDescent="0.25">
      <c r="Q749" s="27"/>
    </row>
    <row r="750" spans="17:17" s="1" customFormat="1" x14ac:dyDescent="0.25">
      <c r="Q750" s="27"/>
    </row>
    <row r="751" spans="17:17" s="1" customFormat="1" x14ac:dyDescent="0.25">
      <c r="Q751" s="27"/>
    </row>
    <row r="752" spans="17:17" s="1" customFormat="1" x14ac:dyDescent="0.25">
      <c r="Q752" s="27"/>
    </row>
    <row r="753" spans="17:17" s="1" customFormat="1" x14ac:dyDescent="0.25">
      <c r="Q753" s="27"/>
    </row>
    <row r="754" spans="17:17" s="1" customFormat="1" x14ac:dyDescent="0.25">
      <c r="Q754" s="27"/>
    </row>
    <row r="755" spans="17:17" s="1" customFormat="1" x14ac:dyDescent="0.25">
      <c r="Q755" s="27"/>
    </row>
    <row r="756" spans="17:17" s="1" customFormat="1" x14ac:dyDescent="0.25">
      <c r="Q756" s="27"/>
    </row>
    <row r="757" spans="17:17" s="1" customFormat="1" x14ac:dyDescent="0.25">
      <c r="Q757" s="27"/>
    </row>
    <row r="758" spans="17:17" s="1" customFormat="1" x14ac:dyDescent="0.25">
      <c r="Q758" s="27"/>
    </row>
    <row r="759" spans="17:17" s="1" customFormat="1" x14ac:dyDescent="0.25">
      <c r="Q759" s="27"/>
    </row>
    <row r="760" spans="17:17" s="1" customFormat="1" x14ac:dyDescent="0.25">
      <c r="Q760" s="27"/>
    </row>
    <row r="761" spans="17:17" s="1" customFormat="1" x14ac:dyDescent="0.25">
      <c r="Q761" s="27"/>
    </row>
    <row r="762" spans="17:17" s="1" customFormat="1" x14ac:dyDescent="0.25">
      <c r="Q762" s="27"/>
    </row>
    <row r="763" spans="17:17" s="1" customFormat="1" x14ac:dyDescent="0.25">
      <c r="Q763" s="27"/>
    </row>
    <row r="764" spans="17:17" s="1" customFormat="1" x14ac:dyDescent="0.25">
      <c r="Q764" s="27"/>
    </row>
    <row r="765" spans="17:17" s="1" customFormat="1" x14ac:dyDescent="0.25">
      <c r="Q765" s="27"/>
    </row>
    <row r="766" spans="17:17" s="1" customFormat="1" x14ac:dyDescent="0.25">
      <c r="Q766" s="27"/>
    </row>
    <row r="767" spans="17:17" s="1" customFormat="1" x14ac:dyDescent="0.25">
      <c r="Q767" s="27"/>
    </row>
    <row r="768" spans="17:17" s="1" customFormat="1" x14ac:dyDescent="0.25">
      <c r="Q768" s="27"/>
    </row>
    <row r="769" spans="17:17" s="1" customFormat="1" x14ac:dyDescent="0.25">
      <c r="Q769" s="27"/>
    </row>
    <row r="770" spans="17:17" s="1" customFormat="1" x14ac:dyDescent="0.25">
      <c r="Q770" s="27"/>
    </row>
    <row r="771" spans="17:17" s="1" customFormat="1" x14ac:dyDescent="0.25">
      <c r="Q771" s="27"/>
    </row>
    <row r="772" spans="17:17" s="1" customFormat="1" x14ac:dyDescent="0.25">
      <c r="Q772" s="27"/>
    </row>
    <row r="773" spans="17:17" s="1" customFormat="1" x14ac:dyDescent="0.25">
      <c r="Q773" s="27"/>
    </row>
    <row r="774" spans="17:17" s="1" customFormat="1" x14ac:dyDescent="0.25">
      <c r="Q774" s="27"/>
    </row>
    <row r="775" spans="17:17" s="1" customFormat="1" x14ac:dyDescent="0.25">
      <c r="Q775" s="27"/>
    </row>
    <row r="776" spans="17:17" s="1" customFormat="1" x14ac:dyDescent="0.25">
      <c r="Q776" s="27"/>
    </row>
    <row r="777" spans="17:17" s="1" customFormat="1" x14ac:dyDescent="0.25">
      <c r="Q777" s="27"/>
    </row>
    <row r="778" spans="17:17" s="1" customFormat="1" x14ac:dyDescent="0.25">
      <c r="Q778" s="27"/>
    </row>
    <row r="779" spans="17:17" s="1" customFormat="1" x14ac:dyDescent="0.25">
      <c r="Q779" s="27"/>
    </row>
    <row r="780" spans="17:17" s="1" customFormat="1" x14ac:dyDescent="0.25">
      <c r="Q780" s="27"/>
    </row>
    <row r="781" spans="17:17" s="1" customFormat="1" x14ac:dyDescent="0.25">
      <c r="Q781" s="27"/>
    </row>
    <row r="782" spans="17:17" s="1" customFormat="1" x14ac:dyDescent="0.25">
      <c r="Q782" s="27"/>
    </row>
    <row r="783" spans="17:17" s="1" customFormat="1" x14ac:dyDescent="0.25">
      <c r="Q783" s="27"/>
    </row>
    <row r="784" spans="17:17" s="1" customFormat="1" x14ac:dyDescent="0.25">
      <c r="Q784" s="27"/>
    </row>
    <row r="785" spans="17:17" s="1" customFormat="1" x14ac:dyDescent="0.25">
      <c r="Q785" s="27"/>
    </row>
    <row r="786" spans="17:17" s="1" customFormat="1" x14ac:dyDescent="0.25">
      <c r="Q786" s="27"/>
    </row>
    <row r="787" spans="17:17" s="1" customFormat="1" x14ac:dyDescent="0.25">
      <c r="Q787" s="27"/>
    </row>
    <row r="788" spans="17:17" s="1" customFormat="1" x14ac:dyDescent="0.25">
      <c r="Q788" s="27"/>
    </row>
    <row r="789" spans="17:17" s="1" customFormat="1" x14ac:dyDescent="0.25">
      <c r="Q789" s="27"/>
    </row>
    <row r="790" spans="17:17" s="1" customFormat="1" x14ac:dyDescent="0.25">
      <c r="Q790" s="27"/>
    </row>
    <row r="791" spans="17:17" s="1" customFormat="1" x14ac:dyDescent="0.25">
      <c r="Q791" s="27"/>
    </row>
    <row r="792" spans="17:17" s="1" customFormat="1" x14ac:dyDescent="0.25">
      <c r="Q792" s="27"/>
    </row>
    <row r="793" spans="17:17" s="1" customFormat="1" x14ac:dyDescent="0.25">
      <c r="Q793" s="27"/>
    </row>
    <row r="794" spans="17:17" s="1" customFormat="1" x14ac:dyDescent="0.25">
      <c r="Q794" s="27"/>
    </row>
    <row r="795" spans="17:17" s="1" customFormat="1" x14ac:dyDescent="0.25">
      <c r="Q795" s="27"/>
    </row>
    <row r="796" spans="17:17" s="1" customFormat="1" x14ac:dyDescent="0.25">
      <c r="Q796" s="27"/>
    </row>
    <row r="797" spans="17:17" s="1" customFormat="1" x14ac:dyDescent="0.25">
      <c r="Q797" s="27"/>
    </row>
    <row r="798" spans="17:17" s="1" customFormat="1" x14ac:dyDescent="0.25">
      <c r="Q798" s="27"/>
    </row>
    <row r="799" spans="17:17" s="1" customFormat="1" x14ac:dyDescent="0.25">
      <c r="Q799" s="27"/>
    </row>
    <row r="800" spans="17:17" s="1" customFormat="1" x14ac:dyDescent="0.25">
      <c r="Q800" s="27"/>
    </row>
    <row r="801" spans="17:17" s="1" customFormat="1" x14ac:dyDescent="0.25">
      <c r="Q801" s="27"/>
    </row>
    <row r="802" spans="17:17" s="1" customFormat="1" x14ac:dyDescent="0.25">
      <c r="Q802" s="27"/>
    </row>
    <row r="803" spans="17:17" s="1" customFormat="1" x14ac:dyDescent="0.25">
      <c r="Q803" s="27"/>
    </row>
    <row r="804" spans="17:17" s="1" customFormat="1" x14ac:dyDescent="0.25">
      <c r="Q804" s="27"/>
    </row>
    <row r="805" spans="17:17" s="1" customFormat="1" x14ac:dyDescent="0.25">
      <c r="Q805" s="27"/>
    </row>
    <row r="806" spans="17:17" s="1" customFormat="1" x14ac:dyDescent="0.25">
      <c r="Q806" s="27"/>
    </row>
    <row r="807" spans="17:17" s="1" customFormat="1" x14ac:dyDescent="0.25">
      <c r="Q807" s="27"/>
    </row>
    <row r="808" spans="17:17" s="1" customFormat="1" x14ac:dyDescent="0.25">
      <c r="Q808" s="27"/>
    </row>
    <row r="809" spans="17:17" s="1" customFormat="1" x14ac:dyDescent="0.25">
      <c r="Q809" s="27"/>
    </row>
    <row r="810" spans="17:17" s="1" customFormat="1" x14ac:dyDescent="0.25">
      <c r="Q810" s="27"/>
    </row>
    <row r="811" spans="17:17" s="1" customFormat="1" x14ac:dyDescent="0.25">
      <c r="Q811" s="27"/>
    </row>
    <row r="812" spans="17:17" s="1" customFormat="1" x14ac:dyDescent="0.25">
      <c r="Q812" s="27"/>
    </row>
    <row r="813" spans="17:17" s="1" customFormat="1" x14ac:dyDescent="0.25">
      <c r="Q813" s="27"/>
    </row>
    <row r="814" spans="17:17" s="1" customFormat="1" x14ac:dyDescent="0.25">
      <c r="Q814" s="27"/>
    </row>
    <row r="815" spans="17:17" s="1" customFormat="1" x14ac:dyDescent="0.25">
      <c r="Q815" s="27"/>
    </row>
    <row r="816" spans="17:17" s="1" customFormat="1" x14ac:dyDescent="0.25">
      <c r="Q816" s="27"/>
    </row>
    <row r="817" spans="1:17" s="1" customFormat="1" x14ac:dyDescent="0.25">
      <c r="Q817" s="27"/>
    </row>
    <row r="818" spans="1:17" s="1" customFormat="1" x14ac:dyDescent="0.25">
      <c r="Q818" s="27"/>
    </row>
    <row r="819" spans="1:17" s="1" customFormat="1" x14ac:dyDescent="0.25">
      <c r="Q819" s="27"/>
    </row>
    <row r="820" spans="1:17" s="1" customFormat="1" x14ac:dyDescent="0.25">
      <c r="Q820" s="27"/>
    </row>
    <row r="821" spans="1:17" s="1" customFormat="1" x14ac:dyDescent="0.25">
      <c r="Q821" s="27"/>
    </row>
    <row r="822" spans="1:17" s="1" customFormat="1" x14ac:dyDescent="0.25">
      <c r="Q822" s="27"/>
    </row>
    <row r="823" spans="1:17" s="1" customFormat="1" x14ac:dyDescent="0.25">
      <c r="Q823" s="27"/>
    </row>
    <row r="824" spans="1:17" x14ac:dyDescent="0.25">
      <c r="A824" s="28"/>
      <c r="B824" s="28"/>
      <c r="C824" s="28"/>
      <c r="D824" s="28"/>
      <c r="E824" s="28"/>
      <c r="F824" s="28"/>
      <c r="G824" s="28"/>
      <c r="H824" s="28"/>
      <c r="I824" s="28"/>
      <c r="J824" s="28"/>
      <c r="K824" s="28"/>
      <c r="L824" s="28"/>
      <c r="M824" s="28"/>
      <c r="N824" s="28"/>
      <c r="O824" s="28"/>
      <c r="P824" s="28"/>
    </row>
    <row r="825" spans="1:17" x14ac:dyDescent="0.25">
      <c r="A825" s="28"/>
      <c r="B825" s="28"/>
      <c r="C825" s="28"/>
      <c r="D825" s="28"/>
      <c r="E825" s="28"/>
      <c r="F825" s="28"/>
      <c r="G825" s="28"/>
      <c r="H825" s="28"/>
      <c r="I825" s="28"/>
      <c r="J825" s="28"/>
      <c r="K825" s="28"/>
      <c r="L825" s="28"/>
      <c r="M825" s="28"/>
      <c r="N825" s="28"/>
      <c r="O825" s="28"/>
      <c r="P825" s="28"/>
    </row>
    <row r="826" spans="1:17" x14ac:dyDescent="0.25">
      <c r="A826" s="28"/>
      <c r="B826" s="28"/>
      <c r="C826" s="28"/>
      <c r="D826" s="28"/>
      <c r="E826" s="28"/>
      <c r="F826" s="28"/>
      <c r="G826" s="28"/>
      <c r="H826" s="28"/>
      <c r="I826" s="28"/>
      <c r="J826" s="28"/>
      <c r="K826" s="28"/>
      <c r="L826" s="28"/>
      <c r="M826" s="28"/>
      <c r="N826" s="28"/>
      <c r="O826" s="28"/>
      <c r="P826" s="28"/>
    </row>
    <row r="827" spans="1:17" x14ac:dyDescent="0.25">
      <c r="A827" s="28"/>
      <c r="B827" s="28"/>
      <c r="C827" s="28"/>
      <c r="D827" s="28"/>
      <c r="E827" s="28"/>
      <c r="F827" s="28"/>
      <c r="G827" s="28"/>
      <c r="H827" s="28"/>
      <c r="I827" s="28"/>
      <c r="J827" s="28"/>
      <c r="K827" s="28"/>
      <c r="L827" s="28"/>
      <c r="M827" s="28"/>
      <c r="N827" s="28"/>
      <c r="O827" s="28"/>
      <c r="P827" s="28"/>
    </row>
    <row r="828" spans="1:17" x14ac:dyDescent="0.25">
      <c r="A828" s="28"/>
      <c r="B828" s="28"/>
      <c r="C828" s="28"/>
      <c r="D828" s="28"/>
      <c r="E828" s="28"/>
      <c r="F828" s="28"/>
      <c r="G828" s="28"/>
      <c r="H828" s="28"/>
      <c r="I828" s="28"/>
      <c r="J828" s="28"/>
      <c r="K828" s="28"/>
      <c r="L828" s="28"/>
      <c r="M828" s="28"/>
      <c r="N828" s="28"/>
      <c r="O828" s="28"/>
      <c r="P828" s="28"/>
    </row>
    <row r="829" spans="1:17" x14ac:dyDescent="0.25">
      <c r="A829" s="28"/>
      <c r="B829" s="28"/>
      <c r="C829" s="28"/>
      <c r="D829" s="28"/>
      <c r="E829" s="28"/>
      <c r="F829" s="28"/>
      <c r="G829" s="28"/>
      <c r="H829" s="28"/>
      <c r="I829" s="28"/>
      <c r="J829" s="28"/>
      <c r="K829" s="28"/>
      <c r="L829" s="28"/>
      <c r="M829" s="28"/>
      <c r="N829" s="28"/>
      <c r="O829" s="28"/>
      <c r="P829" s="28"/>
    </row>
    <row r="830" spans="1:17" x14ac:dyDescent="0.25">
      <c r="A830" s="28"/>
      <c r="B830" s="28"/>
      <c r="C830" s="28"/>
      <c r="D830" s="28"/>
      <c r="E830" s="28"/>
      <c r="F830" s="28"/>
      <c r="G830" s="28"/>
      <c r="H830" s="28"/>
      <c r="I830" s="28"/>
      <c r="J830" s="28"/>
      <c r="K830" s="28"/>
      <c r="L830" s="28"/>
      <c r="M830" s="28"/>
      <c r="N830" s="28"/>
      <c r="O830" s="28"/>
      <c r="P830" s="28"/>
    </row>
    <row r="831" spans="1:17" x14ac:dyDescent="0.25">
      <c r="A831" s="28"/>
      <c r="B831" s="28"/>
      <c r="C831" s="28"/>
      <c r="D831" s="28"/>
      <c r="E831" s="28"/>
      <c r="F831" s="28"/>
      <c r="G831" s="28"/>
      <c r="H831" s="28"/>
      <c r="I831" s="28"/>
      <c r="J831" s="28"/>
      <c r="K831" s="28"/>
      <c r="L831" s="28"/>
      <c r="M831" s="28"/>
      <c r="N831" s="28"/>
      <c r="O831" s="28"/>
      <c r="P831" s="28"/>
    </row>
    <row r="832" spans="1:17" x14ac:dyDescent="0.25">
      <c r="A832" s="28"/>
      <c r="B832" s="28"/>
      <c r="C832" s="28"/>
      <c r="D832" s="28"/>
      <c r="E832" s="28"/>
      <c r="F832" s="28"/>
      <c r="G832" s="28"/>
      <c r="H832" s="28"/>
      <c r="I832" s="28"/>
      <c r="J832" s="28"/>
      <c r="K832" s="28"/>
      <c r="L832" s="28"/>
      <c r="M832" s="28"/>
      <c r="N832" s="28"/>
      <c r="O832" s="28"/>
      <c r="P832" s="28"/>
    </row>
    <row r="833" spans="1:16" x14ac:dyDescent="0.25">
      <c r="A833" s="28"/>
      <c r="B833" s="28"/>
      <c r="C833" s="28"/>
      <c r="D833" s="28"/>
      <c r="E833" s="28"/>
      <c r="F833" s="28"/>
      <c r="G833" s="28"/>
      <c r="H833" s="28"/>
      <c r="I833" s="28"/>
      <c r="J833" s="28"/>
      <c r="K833" s="28"/>
      <c r="L833" s="28"/>
      <c r="M833" s="28"/>
      <c r="N833" s="28"/>
      <c r="O833" s="28"/>
      <c r="P833" s="28"/>
    </row>
    <row r="834" spans="1:16" x14ac:dyDescent="0.25">
      <c r="A834" s="28"/>
      <c r="B834" s="28"/>
      <c r="C834" s="28"/>
      <c r="D834" s="28"/>
      <c r="E834" s="28"/>
      <c r="F834" s="28"/>
      <c r="G834" s="28"/>
      <c r="H834" s="28"/>
      <c r="I834" s="28"/>
      <c r="J834" s="28"/>
      <c r="K834" s="28"/>
      <c r="L834" s="28"/>
      <c r="M834" s="28"/>
      <c r="N834" s="28"/>
      <c r="O834" s="28"/>
      <c r="P834" s="28"/>
    </row>
    <row r="835" spans="1:16" x14ac:dyDescent="0.25">
      <c r="A835" s="28"/>
      <c r="B835" s="28"/>
      <c r="C835" s="28"/>
      <c r="D835" s="28"/>
      <c r="E835" s="28"/>
      <c r="F835" s="28"/>
      <c r="G835" s="28"/>
      <c r="H835" s="28"/>
      <c r="I835" s="28"/>
      <c r="J835" s="28"/>
      <c r="K835" s="28"/>
      <c r="L835" s="28"/>
      <c r="M835" s="28"/>
      <c r="N835" s="28"/>
      <c r="O835" s="28"/>
      <c r="P835" s="28"/>
    </row>
    <row r="836" spans="1:16" x14ac:dyDescent="0.25">
      <c r="A836" s="28"/>
      <c r="B836" s="28"/>
      <c r="C836" s="28"/>
      <c r="D836" s="28"/>
      <c r="E836" s="28"/>
      <c r="F836" s="28"/>
      <c r="G836" s="28"/>
      <c r="H836" s="28"/>
      <c r="I836" s="28"/>
      <c r="J836" s="28"/>
      <c r="K836" s="28"/>
      <c r="L836" s="28"/>
      <c r="M836" s="28"/>
      <c r="N836" s="28"/>
      <c r="O836" s="28"/>
      <c r="P836" s="28"/>
    </row>
    <row r="837" spans="1:16" x14ac:dyDescent="0.25">
      <c r="A837" s="28"/>
      <c r="B837" s="28"/>
      <c r="C837" s="28"/>
      <c r="D837" s="28"/>
      <c r="E837" s="28"/>
      <c r="F837" s="28"/>
      <c r="G837" s="28"/>
      <c r="H837" s="28"/>
      <c r="I837" s="28"/>
      <c r="J837" s="28"/>
      <c r="K837" s="28"/>
      <c r="L837" s="28"/>
      <c r="M837" s="28"/>
      <c r="N837" s="28"/>
      <c r="O837" s="28"/>
      <c r="P837" s="28"/>
    </row>
    <row r="838" spans="1:16" x14ac:dyDescent="0.25">
      <c r="A838" s="28"/>
      <c r="B838" s="28"/>
      <c r="C838" s="28"/>
      <c r="D838" s="28"/>
      <c r="E838" s="28"/>
      <c r="F838" s="28"/>
      <c r="G838" s="28"/>
      <c r="H838" s="28"/>
      <c r="I838" s="28"/>
      <c r="J838" s="28"/>
      <c r="K838" s="28"/>
      <c r="L838" s="28"/>
      <c r="M838" s="28"/>
      <c r="N838" s="28"/>
      <c r="O838" s="28"/>
      <c r="P838" s="28"/>
    </row>
    <row r="839" spans="1:16" x14ac:dyDescent="0.25">
      <c r="A839" s="28"/>
      <c r="B839" s="28"/>
      <c r="C839" s="28"/>
      <c r="D839" s="28"/>
      <c r="E839" s="28"/>
      <c r="F839" s="28"/>
      <c r="G839" s="28"/>
      <c r="H839" s="28"/>
      <c r="I839" s="28"/>
      <c r="J839" s="28"/>
      <c r="K839" s="28"/>
      <c r="L839" s="28"/>
      <c r="M839" s="28"/>
      <c r="N839" s="28"/>
      <c r="O839" s="28"/>
      <c r="P839" s="28"/>
    </row>
    <row r="840" spans="1:16" x14ac:dyDescent="0.25">
      <c r="A840" s="28"/>
      <c r="B840" s="28"/>
      <c r="C840" s="28"/>
      <c r="D840" s="28"/>
      <c r="E840" s="28"/>
      <c r="F840" s="28"/>
      <c r="G840" s="28"/>
      <c r="H840" s="28"/>
      <c r="I840" s="28"/>
      <c r="J840" s="28"/>
      <c r="K840" s="28"/>
      <c r="L840" s="28"/>
      <c r="M840" s="28"/>
      <c r="N840" s="28"/>
      <c r="O840" s="28"/>
      <c r="P840" s="28"/>
    </row>
    <row r="841" spans="1:16" x14ac:dyDescent="0.25">
      <c r="A841" s="28"/>
      <c r="B841" s="28"/>
      <c r="C841" s="28"/>
      <c r="D841" s="28"/>
      <c r="E841" s="28"/>
      <c r="F841" s="28"/>
      <c r="G841" s="28"/>
      <c r="H841" s="28"/>
      <c r="I841" s="28"/>
      <c r="J841" s="28"/>
      <c r="K841" s="28"/>
      <c r="L841" s="28"/>
      <c r="M841" s="28"/>
      <c r="N841" s="28"/>
      <c r="O841" s="28"/>
      <c r="P841" s="28"/>
    </row>
    <row r="842" spans="1:16" x14ac:dyDescent="0.25">
      <c r="A842" s="28"/>
      <c r="B842" s="28"/>
      <c r="C842" s="28"/>
      <c r="D842" s="28"/>
      <c r="E842" s="28"/>
      <c r="F842" s="28"/>
      <c r="G842" s="28"/>
      <c r="H842" s="28"/>
      <c r="I842" s="28"/>
      <c r="J842" s="28"/>
      <c r="K842" s="28"/>
      <c r="L842" s="28"/>
      <c r="M842" s="28"/>
      <c r="N842" s="28"/>
      <c r="O842" s="28"/>
      <c r="P842" s="28"/>
    </row>
    <row r="843" spans="1:16" x14ac:dyDescent="0.25">
      <c r="A843" s="28"/>
      <c r="B843" s="28"/>
      <c r="C843" s="28"/>
      <c r="D843" s="28"/>
      <c r="E843" s="28"/>
      <c r="F843" s="28"/>
      <c r="G843" s="28"/>
      <c r="H843" s="28"/>
      <c r="I843" s="28"/>
      <c r="J843" s="28"/>
      <c r="K843" s="28"/>
      <c r="L843" s="28"/>
      <c r="M843" s="28"/>
      <c r="N843" s="28"/>
      <c r="O843" s="28"/>
      <c r="P843" s="28"/>
    </row>
    <row r="844" spans="1:16" x14ac:dyDescent="0.25">
      <c r="A844" s="28"/>
      <c r="B844" s="28"/>
      <c r="C844" s="28"/>
      <c r="D844" s="28"/>
      <c r="E844" s="28"/>
      <c r="F844" s="28"/>
      <c r="G844" s="28"/>
      <c r="H844" s="28"/>
      <c r="I844" s="28"/>
      <c r="J844" s="28"/>
      <c r="K844" s="28"/>
      <c r="L844" s="28"/>
      <c r="M844" s="28"/>
      <c r="N844" s="28"/>
      <c r="O844" s="28"/>
      <c r="P844" s="28"/>
    </row>
    <row r="845" spans="1:16" x14ac:dyDescent="0.25">
      <c r="A845" s="28"/>
      <c r="B845" s="28"/>
      <c r="C845" s="28"/>
      <c r="D845" s="28"/>
      <c r="E845" s="28"/>
      <c r="F845" s="28"/>
      <c r="G845" s="28"/>
      <c r="H845" s="28"/>
      <c r="I845" s="28"/>
      <c r="J845" s="28"/>
      <c r="K845" s="28"/>
      <c r="L845" s="28"/>
      <c r="M845" s="28"/>
      <c r="N845" s="28"/>
      <c r="O845" s="28"/>
      <c r="P845" s="28"/>
    </row>
    <row r="846" spans="1:16" x14ac:dyDescent="0.25">
      <c r="A846" s="28"/>
      <c r="B846" s="28"/>
      <c r="C846" s="28"/>
      <c r="D846" s="28"/>
      <c r="E846" s="28"/>
      <c r="F846" s="28"/>
      <c r="G846" s="28"/>
      <c r="H846" s="28"/>
      <c r="I846" s="28"/>
      <c r="J846" s="28"/>
      <c r="K846" s="28"/>
      <c r="L846" s="28"/>
      <c r="M846" s="28"/>
      <c r="N846" s="28"/>
      <c r="O846" s="28"/>
      <c r="P846" s="28"/>
    </row>
    <row r="847" spans="1:16" x14ac:dyDescent="0.25">
      <c r="A847" s="28"/>
      <c r="B847" s="28"/>
      <c r="C847" s="28"/>
      <c r="D847" s="28"/>
      <c r="E847" s="28"/>
      <c r="F847" s="28"/>
      <c r="G847" s="28"/>
      <c r="H847" s="28"/>
      <c r="I847" s="28"/>
      <c r="J847" s="28"/>
      <c r="K847" s="28"/>
      <c r="L847" s="28"/>
      <c r="M847" s="28"/>
      <c r="N847" s="28"/>
      <c r="O847" s="28"/>
      <c r="P847" s="28"/>
    </row>
    <row r="848" spans="1:16" x14ac:dyDescent="0.25">
      <c r="A848" s="28"/>
      <c r="B848" s="28"/>
      <c r="C848" s="28"/>
      <c r="D848" s="28"/>
      <c r="E848" s="28"/>
      <c r="F848" s="28"/>
      <c r="G848" s="28"/>
      <c r="H848" s="28"/>
      <c r="I848" s="28"/>
      <c r="J848" s="28"/>
      <c r="K848" s="28"/>
      <c r="L848" s="28"/>
      <c r="M848" s="28"/>
      <c r="N848" s="28"/>
      <c r="O848" s="28"/>
      <c r="P848" s="28"/>
    </row>
    <row r="849" spans="1:16" x14ac:dyDescent="0.25">
      <c r="A849" s="28"/>
      <c r="B849" s="28"/>
      <c r="C849" s="28"/>
      <c r="D849" s="28"/>
      <c r="E849" s="28"/>
      <c r="F849" s="28"/>
      <c r="G849" s="28"/>
      <c r="H849" s="28"/>
      <c r="I849" s="28"/>
      <c r="J849" s="28"/>
      <c r="K849" s="28"/>
      <c r="L849" s="28"/>
      <c r="M849" s="28"/>
      <c r="N849" s="28"/>
      <c r="O849" s="28"/>
      <c r="P849" s="28"/>
    </row>
    <row r="850" spans="1:16" x14ac:dyDescent="0.25">
      <c r="A850" s="28"/>
      <c r="B850" s="28"/>
      <c r="C850" s="28"/>
      <c r="D850" s="28"/>
      <c r="E850" s="28"/>
      <c r="F850" s="28"/>
      <c r="G850" s="28"/>
      <c r="H850" s="28"/>
      <c r="I850" s="28"/>
      <c r="J850" s="28"/>
      <c r="K850" s="28"/>
      <c r="L850" s="28"/>
      <c r="M850" s="28"/>
      <c r="N850" s="28"/>
      <c r="O850" s="28"/>
      <c r="P850" s="28"/>
    </row>
    <row r="851" spans="1:16" x14ac:dyDescent="0.25">
      <c r="A851" s="28"/>
      <c r="B851" s="28"/>
      <c r="C851" s="28"/>
      <c r="D851" s="28"/>
      <c r="E851" s="28"/>
      <c r="F851" s="28"/>
      <c r="G851" s="28"/>
      <c r="H851" s="28"/>
      <c r="I851" s="28"/>
      <c r="J851" s="28"/>
      <c r="K851" s="28"/>
      <c r="L851" s="28"/>
      <c r="M851" s="28"/>
      <c r="N851" s="28"/>
      <c r="O851" s="28"/>
      <c r="P851" s="28"/>
    </row>
    <row r="852" spans="1:16" x14ac:dyDescent="0.25">
      <c r="A852" s="28"/>
      <c r="B852" s="28"/>
      <c r="C852" s="28"/>
      <c r="D852" s="28"/>
      <c r="E852" s="28"/>
      <c r="F852" s="28"/>
      <c r="G852" s="28"/>
      <c r="H852" s="28"/>
      <c r="I852" s="28"/>
      <c r="J852" s="28"/>
      <c r="K852" s="28"/>
      <c r="L852" s="28"/>
      <c r="M852" s="28"/>
      <c r="N852" s="28"/>
      <c r="O852" s="28"/>
      <c r="P852" s="28"/>
    </row>
    <row r="853" spans="1:16" x14ac:dyDescent="0.25">
      <c r="A853" s="28"/>
      <c r="B853" s="28"/>
      <c r="C853" s="28"/>
      <c r="D853" s="28"/>
      <c r="E853" s="28"/>
      <c r="F853" s="28"/>
      <c r="G853" s="28"/>
      <c r="H853" s="28"/>
      <c r="I853" s="28"/>
      <c r="J853" s="28"/>
      <c r="K853" s="28"/>
      <c r="L853" s="28"/>
      <c r="M853" s="28"/>
      <c r="N853" s="28"/>
      <c r="O853" s="28"/>
      <c r="P853" s="28"/>
    </row>
    <row r="854" spans="1:16" x14ac:dyDescent="0.25">
      <c r="A854" s="28"/>
      <c r="B854" s="28"/>
      <c r="C854" s="28"/>
      <c r="D854" s="28"/>
      <c r="E854" s="28"/>
      <c r="F854" s="28"/>
      <c r="G854" s="28"/>
      <c r="H854" s="28"/>
      <c r="I854" s="28"/>
      <c r="J854" s="28"/>
      <c r="K854" s="28"/>
      <c r="L854" s="28"/>
      <c r="M854" s="28"/>
      <c r="N854" s="28"/>
      <c r="O854" s="28"/>
      <c r="P854" s="28"/>
    </row>
    <row r="855" spans="1:16" x14ac:dyDescent="0.25">
      <c r="A855" s="28"/>
      <c r="B855" s="28"/>
      <c r="C855" s="28"/>
      <c r="D855" s="28"/>
      <c r="E855" s="28"/>
      <c r="F855" s="28"/>
      <c r="G855" s="28"/>
      <c r="H855" s="28"/>
      <c r="I855" s="28"/>
      <c r="J855" s="28"/>
      <c r="K855" s="28"/>
      <c r="L855" s="28"/>
      <c r="M855" s="28"/>
      <c r="N855" s="28"/>
      <c r="O855" s="28"/>
      <c r="P855" s="28"/>
    </row>
    <row r="856" spans="1:16" x14ac:dyDescent="0.25">
      <c r="A856" s="28"/>
      <c r="B856" s="28"/>
      <c r="C856" s="28"/>
      <c r="D856" s="28"/>
      <c r="E856" s="28"/>
      <c r="F856" s="28"/>
      <c r="G856" s="28"/>
      <c r="H856" s="28"/>
      <c r="I856" s="28"/>
      <c r="J856" s="28"/>
      <c r="K856" s="28"/>
      <c r="L856" s="28"/>
      <c r="M856" s="28"/>
      <c r="N856" s="28"/>
      <c r="O856" s="28"/>
      <c r="P856" s="28"/>
    </row>
    <row r="857" spans="1:16" x14ac:dyDescent="0.25">
      <c r="A857" s="28"/>
      <c r="B857" s="28"/>
      <c r="C857" s="28"/>
      <c r="D857" s="28"/>
      <c r="E857" s="28"/>
      <c r="F857" s="28"/>
      <c r="G857" s="28"/>
      <c r="H857" s="28"/>
      <c r="I857" s="28"/>
      <c r="J857" s="28"/>
      <c r="K857" s="28"/>
      <c r="L857" s="28"/>
      <c r="M857" s="28"/>
      <c r="N857" s="28"/>
      <c r="O857" s="28"/>
      <c r="P857" s="28"/>
    </row>
    <row r="858" spans="1:16" x14ac:dyDescent="0.25">
      <c r="A858" s="28"/>
      <c r="B858" s="28"/>
      <c r="C858" s="28"/>
      <c r="D858" s="28"/>
      <c r="E858" s="28"/>
      <c r="F858" s="28"/>
      <c r="G858" s="28"/>
      <c r="H858" s="28"/>
      <c r="I858" s="28"/>
      <c r="J858" s="28"/>
      <c r="K858" s="28"/>
      <c r="L858" s="28"/>
      <c r="M858" s="28"/>
      <c r="N858" s="28"/>
      <c r="O858" s="28"/>
      <c r="P858" s="28"/>
    </row>
    <row r="859" spans="1:16" x14ac:dyDescent="0.25">
      <c r="A859" s="28"/>
      <c r="B859" s="28"/>
      <c r="C859" s="28"/>
      <c r="D859" s="28"/>
      <c r="E859" s="28"/>
      <c r="F859" s="28"/>
      <c r="G859" s="28"/>
      <c r="H859" s="28"/>
      <c r="I859" s="28"/>
      <c r="J859" s="28"/>
      <c r="K859" s="28"/>
      <c r="L859" s="28"/>
      <c r="M859" s="28"/>
      <c r="N859" s="28"/>
      <c r="O859" s="28"/>
      <c r="P859" s="28"/>
    </row>
    <row r="860" spans="1:16" x14ac:dyDescent="0.25">
      <c r="A860" s="28"/>
      <c r="B860" s="28"/>
      <c r="C860" s="28"/>
      <c r="D860" s="28"/>
      <c r="E860" s="28"/>
      <c r="F860" s="28"/>
      <c r="G860" s="28"/>
      <c r="H860" s="28"/>
      <c r="I860" s="28"/>
      <c r="J860" s="28"/>
      <c r="K860" s="28"/>
      <c r="L860" s="28"/>
      <c r="M860" s="28"/>
      <c r="N860" s="28"/>
      <c r="O860" s="28"/>
      <c r="P860" s="28"/>
    </row>
    <row r="861" spans="1:16" x14ac:dyDescent="0.25">
      <c r="A861" s="28"/>
      <c r="B861" s="28"/>
      <c r="C861" s="28"/>
      <c r="D861" s="28"/>
      <c r="E861" s="28"/>
      <c r="F861" s="28"/>
      <c r="G861" s="28"/>
      <c r="H861" s="28"/>
      <c r="I861" s="28"/>
      <c r="J861" s="28"/>
      <c r="K861" s="28"/>
      <c r="L861" s="28"/>
      <c r="M861" s="28"/>
      <c r="N861" s="28"/>
      <c r="O861" s="28"/>
      <c r="P861" s="28"/>
    </row>
    <row r="862" spans="1:16" x14ac:dyDescent="0.25">
      <c r="A862" s="28"/>
      <c r="B862" s="28"/>
      <c r="C862" s="28"/>
      <c r="D862" s="28"/>
      <c r="E862" s="28"/>
      <c r="F862" s="28"/>
      <c r="G862" s="28"/>
      <c r="H862" s="28"/>
      <c r="I862" s="28"/>
      <c r="J862" s="28"/>
      <c r="K862" s="28"/>
      <c r="L862" s="28"/>
      <c r="M862" s="28"/>
      <c r="N862" s="28"/>
      <c r="O862" s="28"/>
      <c r="P862" s="28"/>
    </row>
    <row r="863" spans="1:16" x14ac:dyDescent="0.25">
      <c r="A863" s="28"/>
      <c r="B863" s="28"/>
      <c r="C863" s="28"/>
      <c r="D863" s="28"/>
      <c r="E863" s="28"/>
      <c r="F863" s="28"/>
      <c r="G863" s="28"/>
      <c r="H863" s="28"/>
      <c r="I863" s="28"/>
      <c r="J863" s="28"/>
      <c r="K863" s="28"/>
      <c r="L863" s="28"/>
      <c r="M863" s="28"/>
      <c r="N863" s="28"/>
      <c r="O863" s="28"/>
      <c r="P863" s="28"/>
    </row>
    <row r="864" spans="1:16" x14ac:dyDescent="0.25">
      <c r="A864" s="28"/>
      <c r="B864" s="28"/>
      <c r="C864" s="28"/>
      <c r="D864" s="28"/>
      <c r="E864" s="28"/>
      <c r="F864" s="28"/>
      <c r="G864" s="28"/>
      <c r="H864" s="28"/>
      <c r="I864" s="28"/>
      <c r="J864" s="28"/>
      <c r="K864" s="28"/>
      <c r="L864" s="28"/>
      <c r="M864" s="28"/>
      <c r="N864" s="28"/>
      <c r="O864" s="28"/>
      <c r="P864" s="28"/>
    </row>
    <row r="865" spans="1:16" x14ac:dyDescent="0.25">
      <c r="A865" s="28"/>
      <c r="B865" s="28"/>
      <c r="C865" s="28"/>
      <c r="D865" s="28"/>
      <c r="E865" s="28"/>
      <c r="F865" s="28"/>
      <c r="G865" s="28"/>
      <c r="H865" s="28"/>
      <c r="I865" s="28"/>
      <c r="J865" s="28"/>
      <c r="K865" s="28"/>
      <c r="L865" s="28"/>
      <c r="M865" s="28"/>
      <c r="N865" s="28"/>
      <c r="O865" s="28"/>
      <c r="P865" s="28"/>
    </row>
    <row r="866" spans="1:16" x14ac:dyDescent="0.25">
      <c r="A866" s="28"/>
      <c r="B866" s="28"/>
      <c r="C866" s="28"/>
      <c r="D866" s="28"/>
      <c r="E866" s="28"/>
      <c r="F866" s="28"/>
      <c r="G866" s="28"/>
      <c r="H866" s="28"/>
      <c r="I866" s="28"/>
      <c r="J866" s="28"/>
      <c r="K866" s="28"/>
      <c r="L866" s="28"/>
      <c r="M866" s="28"/>
      <c r="N866" s="28"/>
      <c r="O866" s="28"/>
      <c r="P866" s="28"/>
    </row>
    <row r="867" spans="1:16" x14ac:dyDescent="0.25">
      <c r="A867" s="28"/>
      <c r="B867" s="28"/>
      <c r="C867" s="28"/>
      <c r="D867" s="28"/>
      <c r="E867" s="28"/>
      <c r="F867" s="28"/>
      <c r="G867" s="28"/>
      <c r="H867" s="28"/>
      <c r="I867" s="28"/>
      <c r="J867" s="28"/>
      <c r="K867" s="28"/>
      <c r="L867" s="28"/>
      <c r="M867" s="28"/>
      <c r="N867" s="28"/>
      <c r="O867" s="28"/>
      <c r="P867" s="28"/>
    </row>
    <row r="868" spans="1:16" x14ac:dyDescent="0.25">
      <c r="A868" s="28"/>
      <c r="B868" s="28"/>
      <c r="C868" s="28"/>
      <c r="D868" s="28"/>
      <c r="E868" s="28"/>
      <c r="F868" s="28"/>
      <c r="G868" s="28"/>
      <c r="H868" s="28"/>
      <c r="I868" s="28"/>
      <c r="J868" s="28"/>
      <c r="K868" s="28"/>
      <c r="L868" s="28"/>
      <c r="M868" s="28"/>
      <c r="N868" s="28"/>
      <c r="O868" s="28"/>
      <c r="P868" s="28"/>
    </row>
    <row r="869" spans="1:16" x14ac:dyDescent="0.25">
      <c r="A869" s="28"/>
      <c r="B869" s="28"/>
      <c r="C869" s="28"/>
      <c r="D869" s="28"/>
      <c r="E869" s="28"/>
      <c r="F869" s="28"/>
      <c r="G869" s="28"/>
      <c r="H869" s="28"/>
      <c r="I869" s="28"/>
      <c r="J869" s="28"/>
      <c r="K869" s="28"/>
      <c r="L869" s="28"/>
      <c r="M869" s="28"/>
      <c r="N869" s="28"/>
      <c r="O869" s="28"/>
      <c r="P869" s="28"/>
    </row>
    <row r="870" spans="1:16" x14ac:dyDescent="0.25">
      <c r="A870" s="28"/>
      <c r="B870" s="28"/>
      <c r="C870" s="28"/>
      <c r="D870" s="28"/>
      <c r="E870" s="28"/>
      <c r="F870" s="28"/>
      <c r="G870" s="28"/>
      <c r="H870" s="28"/>
      <c r="I870" s="28"/>
      <c r="J870" s="28"/>
      <c r="K870" s="28"/>
      <c r="L870" s="28"/>
      <c r="M870" s="28"/>
      <c r="N870" s="28"/>
      <c r="O870" s="28"/>
      <c r="P870" s="28"/>
    </row>
    <row r="871" spans="1:16" x14ac:dyDescent="0.25">
      <c r="A871" s="28"/>
      <c r="B871" s="28"/>
      <c r="C871" s="28"/>
      <c r="D871" s="28"/>
      <c r="E871" s="28"/>
      <c r="F871" s="28"/>
      <c r="G871" s="28"/>
      <c r="H871" s="28"/>
      <c r="I871" s="28"/>
      <c r="J871" s="28"/>
      <c r="K871" s="28"/>
      <c r="L871" s="28"/>
      <c r="M871" s="28"/>
      <c r="N871" s="28"/>
      <c r="O871" s="28"/>
      <c r="P871" s="28"/>
    </row>
    <row r="872" spans="1:16" x14ac:dyDescent="0.25">
      <c r="A872" s="28"/>
      <c r="B872" s="28"/>
      <c r="C872" s="28"/>
      <c r="D872" s="28"/>
      <c r="E872" s="28"/>
      <c r="F872" s="28"/>
      <c r="G872" s="28"/>
      <c r="H872" s="28"/>
      <c r="I872" s="28"/>
      <c r="J872" s="28"/>
      <c r="K872" s="28"/>
      <c r="L872" s="28"/>
      <c r="M872" s="28"/>
      <c r="N872" s="28"/>
      <c r="O872" s="28"/>
      <c r="P872" s="28"/>
    </row>
    <row r="873" spans="1:16" x14ac:dyDescent="0.25">
      <c r="A873" s="28"/>
      <c r="B873" s="28"/>
      <c r="C873" s="28"/>
      <c r="D873" s="28"/>
      <c r="E873" s="28"/>
      <c r="F873" s="28"/>
      <c r="G873" s="28"/>
      <c r="H873" s="28"/>
      <c r="I873" s="28"/>
      <c r="J873" s="28"/>
      <c r="K873" s="28"/>
      <c r="L873" s="28"/>
      <c r="M873" s="28"/>
      <c r="N873" s="28"/>
      <c r="O873" s="28"/>
      <c r="P873" s="28"/>
    </row>
    <row r="874" spans="1:16" x14ac:dyDescent="0.25">
      <c r="A874" s="28"/>
      <c r="B874" s="28"/>
      <c r="C874" s="28"/>
      <c r="D874" s="28"/>
      <c r="E874" s="28"/>
      <c r="F874" s="28"/>
      <c r="G874" s="28"/>
      <c r="H874" s="28"/>
      <c r="I874" s="28"/>
      <c r="J874" s="28"/>
      <c r="K874" s="28"/>
      <c r="L874" s="28"/>
      <c r="M874" s="28"/>
      <c r="N874" s="28"/>
      <c r="O874" s="28"/>
      <c r="P874" s="28"/>
    </row>
    <row r="875" spans="1:16" x14ac:dyDescent="0.25">
      <c r="A875" s="28"/>
      <c r="B875" s="28"/>
      <c r="C875" s="28"/>
      <c r="D875" s="28"/>
      <c r="E875" s="28"/>
      <c r="F875" s="28"/>
      <c r="G875" s="28"/>
      <c r="H875" s="28"/>
      <c r="I875" s="28"/>
      <c r="J875" s="28"/>
      <c r="K875" s="28"/>
      <c r="L875" s="28"/>
      <c r="M875" s="28"/>
      <c r="N875" s="28"/>
      <c r="O875" s="28"/>
      <c r="P875" s="28"/>
    </row>
    <row r="876" spans="1:16" x14ac:dyDescent="0.25">
      <c r="A876" s="28"/>
      <c r="B876" s="28"/>
      <c r="C876" s="28"/>
      <c r="D876" s="28"/>
      <c r="E876" s="28"/>
      <c r="F876" s="28"/>
      <c r="G876" s="28"/>
      <c r="H876" s="28"/>
      <c r="I876" s="28"/>
      <c r="J876" s="28"/>
      <c r="K876" s="28"/>
      <c r="L876" s="28"/>
      <c r="M876" s="28"/>
      <c r="N876" s="28"/>
      <c r="O876" s="28"/>
      <c r="P876" s="28"/>
    </row>
    <row r="877" spans="1:16" x14ac:dyDescent="0.25">
      <c r="A877" s="28"/>
      <c r="B877" s="28"/>
      <c r="C877" s="28"/>
      <c r="D877" s="28"/>
      <c r="E877" s="28"/>
      <c r="F877" s="28"/>
      <c r="G877" s="28"/>
      <c r="H877" s="28"/>
      <c r="I877" s="28"/>
      <c r="J877" s="28"/>
      <c r="K877" s="28"/>
      <c r="L877" s="28"/>
      <c r="M877" s="28"/>
      <c r="N877" s="28"/>
      <c r="O877" s="28"/>
      <c r="P877" s="28"/>
    </row>
    <row r="878" spans="1:16" x14ac:dyDescent="0.25">
      <c r="A878" s="28"/>
      <c r="B878" s="28"/>
      <c r="C878" s="28"/>
      <c r="D878" s="28"/>
      <c r="E878" s="28"/>
      <c r="F878" s="28"/>
      <c r="G878" s="28"/>
      <c r="H878" s="28"/>
      <c r="I878" s="28"/>
      <c r="J878" s="28"/>
      <c r="K878" s="28"/>
      <c r="L878" s="28"/>
      <c r="M878" s="28"/>
      <c r="N878" s="28"/>
      <c r="O878" s="28"/>
      <c r="P878" s="28"/>
    </row>
    <row r="879" spans="1:16" x14ac:dyDescent="0.25">
      <c r="A879" s="28"/>
      <c r="B879" s="28"/>
      <c r="C879" s="28"/>
      <c r="D879" s="28"/>
      <c r="E879" s="28"/>
      <c r="F879" s="28"/>
      <c r="G879" s="28"/>
      <c r="H879" s="28"/>
      <c r="I879" s="28"/>
      <c r="J879" s="28"/>
      <c r="K879" s="28"/>
      <c r="L879" s="28"/>
      <c r="M879" s="28"/>
      <c r="N879" s="28"/>
      <c r="O879" s="28"/>
      <c r="P879" s="28"/>
    </row>
    <row r="880" spans="1:16" x14ac:dyDescent="0.25">
      <c r="A880" s="28"/>
      <c r="B880" s="28"/>
      <c r="C880" s="28"/>
      <c r="D880" s="28"/>
      <c r="E880" s="28"/>
      <c r="F880" s="28"/>
      <c r="G880" s="28"/>
      <c r="H880" s="28"/>
      <c r="I880" s="28"/>
      <c r="J880" s="28"/>
      <c r="K880" s="28"/>
      <c r="L880" s="28"/>
      <c r="M880" s="28"/>
      <c r="N880" s="28"/>
      <c r="O880" s="28"/>
      <c r="P880" s="28"/>
    </row>
    <row r="881" spans="1:16" x14ac:dyDescent="0.25">
      <c r="A881" s="28"/>
      <c r="B881" s="28"/>
      <c r="C881" s="28"/>
      <c r="D881" s="28"/>
      <c r="E881" s="28"/>
      <c r="F881" s="28"/>
      <c r="G881" s="28"/>
      <c r="H881" s="28"/>
      <c r="I881" s="28"/>
      <c r="J881" s="28"/>
      <c r="K881" s="28"/>
      <c r="L881" s="28"/>
      <c r="M881" s="28"/>
      <c r="N881" s="28"/>
      <c r="O881" s="28"/>
      <c r="P881" s="28"/>
    </row>
    <row r="882" spans="1:16" x14ac:dyDescent="0.25">
      <c r="A882" s="28"/>
      <c r="B882" s="28"/>
      <c r="C882" s="28"/>
      <c r="D882" s="28"/>
      <c r="E882" s="28"/>
      <c r="F882" s="28"/>
      <c r="G882" s="28"/>
      <c r="H882" s="28"/>
      <c r="I882" s="28"/>
      <c r="J882" s="28"/>
      <c r="K882" s="28"/>
      <c r="L882" s="28"/>
      <c r="M882" s="28"/>
      <c r="N882" s="28"/>
      <c r="O882" s="28"/>
      <c r="P882" s="28"/>
    </row>
    <row r="883" spans="1:16" x14ac:dyDescent="0.25">
      <c r="A883" s="28"/>
      <c r="B883" s="28"/>
      <c r="C883" s="28"/>
      <c r="D883" s="28"/>
      <c r="E883" s="28"/>
      <c r="F883" s="28"/>
      <c r="G883" s="28"/>
      <c r="H883" s="28"/>
      <c r="I883" s="28"/>
      <c r="J883" s="28"/>
      <c r="K883" s="28"/>
      <c r="L883" s="28"/>
      <c r="M883" s="28"/>
      <c r="N883" s="28"/>
      <c r="O883" s="28"/>
      <c r="P883" s="28"/>
    </row>
    <row r="884" spans="1:16" x14ac:dyDescent="0.25">
      <c r="A884" s="28"/>
      <c r="B884" s="28"/>
      <c r="C884" s="28"/>
      <c r="D884" s="28"/>
      <c r="E884" s="28"/>
      <c r="F884" s="28"/>
      <c r="G884" s="28"/>
      <c r="H884" s="28"/>
      <c r="I884" s="28"/>
      <c r="J884" s="28"/>
      <c r="K884" s="28"/>
      <c r="L884" s="28"/>
      <c r="M884" s="28"/>
      <c r="N884" s="28"/>
      <c r="O884" s="28"/>
      <c r="P884" s="28"/>
    </row>
    <row r="885" spans="1:16" x14ac:dyDescent="0.25">
      <c r="A885" s="28"/>
      <c r="B885" s="28"/>
      <c r="C885" s="28"/>
      <c r="D885" s="28"/>
      <c r="E885" s="28"/>
      <c r="F885" s="28"/>
      <c r="G885" s="28"/>
      <c r="H885" s="28"/>
      <c r="I885" s="28"/>
      <c r="J885" s="28"/>
      <c r="K885" s="28"/>
      <c r="L885" s="28"/>
      <c r="M885" s="28"/>
      <c r="N885" s="28"/>
      <c r="O885" s="28"/>
      <c r="P885" s="28"/>
    </row>
    <row r="886" spans="1:16" x14ac:dyDescent="0.25">
      <c r="A886" s="28"/>
      <c r="B886" s="28"/>
      <c r="C886" s="28"/>
      <c r="D886" s="28"/>
      <c r="E886" s="28"/>
      <c r="F886" s="28"/>
      <c r="G886" s="28"/>
      <c r="H886" s="28"/>
      <c r="I886" s="28"/>
      <c r="J886" s="28"/>
      <c r="K886" s="28"/>
      <c r="L886" s="28"/>
      <c r="M886" s="28"/>
      <c r="N886" s="28"/>
      <c r="O886" s="28"/>
      <c r="P886" s="28"/>
    </row>
    <row r="887" spans="1:16" x14ac:dyDescent="0.25">
      <c r="A887" s="28"/>
      <c r="B887" s="28"/>
      <c r="C887" s="28"/>
      <c r="D887" s="28"/>
      <c r="E887" s="28"/>
      <c r="F887" s="28"/>
      <c r="G887" s="28"/>
      <c r="H887" s="28"/>
      <c r="I887" s="28"/>
      <c r="J887" s="28"/>
      <c r="K887" s="28"/>
      <c r="L887" s="28"/>
      <c r="M887" s="28"/>
      <c r="N887" s="28"/>
      <c r="O887" s="28"/>
      <c r="P887" s="28"/>
    </row>
    <row r="888" spans="1:16" x14ac:dyDescent="0.25">
      <c r="A888" s="28"/>
      <c r="B888" s="28"/>
      <c r="C888" s="28"/>
      <c r="D888" s="28"/>
      <c r="E888" s="28"/>
      <c r="F888" s="28"/>
      <c r="G888" s="28"/>
      <c r="H888" s="28"/>
      <c r="I888" s="28"/>
      <c r="J888" s="28"/>
      <c r="K888" s="28"/>
      <c r="L888" s="28"/>
      <c r="M888" s="28"/>
      <c r="N888" s="28"/>
      <c r="O888" s="28"/>
      <c r="P888" s="28"/>
    </row>
    <row r="889" spans="1:16" x14ac:dyDescent="0.25">
      <c r="A889" s="28"/>
      <c r="B889" s="28"/>
      <c r="C889" s="28"/>
      <c r="D889" s="28"/>
      <c r="E889" s="28"/>
      <c r="F889" s="28"/>
      <c r="G889" s="28"/>
      <c r="H889" s="28"/>
      <c r="I889" s="28"/>
      <c r="J889" s="28"/>
      <c r="K889" s="28"/>
      <c r="L889" s="28"/>
      <c r="M889" s="28"/>
      <c r="N889" s="28"/>
      <c r="O889" s="28"/>
      <c r="P889" s="28"/>
    </row>
    <row r="890" spans="1:16" x14ac:dyDescent="0.25">
      <c r="A890" s="28"/>
      <c r="B890" s="28"/>
      <c r="C890" s="28"/>
      <c r="D890" s="28"/>
      <c r="E890" s="28"/>
      <c r="F890" s="28"/>
      <c r="G890" s="28"/>
      <c r="H890" s="28"/>
      <c r="I890" s="28"/>
      <c r="J890" s="28"/>
      <c r="K890" s="28"/>
      <c r="L890" s="28"/>
      <c r="M890" s="28"/>
      <c r="N890" s="28"/>
      <c r="O890" s="28"/>
      <c r="P890" s="28"/>
    </row>
    <row r="891" spans="1:16" x14ac:dyDescent="0.25">
      <c r="A891" s="28"/>
      <c r="B891" s="28"/>
      <c r="C891" s="28"/>
      <c r="D891" s="28"/>
      <c r="E891" s="28"/>
      <c r="F891" s="28"/>
      <c r="G891" s="28"/>
      <c r="H891" s="28"/>
      <c r="I891" s="28"/>
      <c r="J891" s="28"/>
      <c r="K891" s="28"/>
      <c r="L891" s="28"/>
      <c r="M891" s="28"/>
      <c r="N891" s="28"/>
      <c r="O891" s="28"/>
      <c r="P891" s="28"/>
    </row>
    <row r="892" spans="1:16" x14ac:dyDescent="0.25">
      <c r="A892" s="28"/>
      <c r="B892" s="28"/>
      <c r="C892" s="28"/>
      <c r="D892" s="28"/>
      <c r="E892" s="28"/>
      <c r="F892" s="28"/>
      <c r="G892" s="28"/>
      <c r="H892" s="28"/>
      <c r="I892" s="28"/>
      <c r="J892" s="28"/>
      <c r="K892" s="28"/>
      <c r="L892" s="28"/>
      <c r="M892" s="28"/>
      <c r="N892" s="28"/>
      <c r="O892" s="28"/>
      <c r="P892" s="28"/>
    </row>
    <row r="893" spans="1:16" x14ac:dyDescent="0.25">
      <c r="A893" s="28"/>
      <c r="B893" s="28"/>
      <c r="C893" s="28"/>
      <c r="D893" s="28"/>
      <c r="E893" s="28"/>
      <c r="F893" s="28"/>
      <c r="G893" s="28"/>
      <c r="H893" s="28"/>
      <c r="I893" s="28"/>
      <c r="J893" s="28"/>
      <c r="K893" s="28"/>
      <c r="L893" s="28"/>
      <c r="M893" s="28"/>
      <c r="N893" s="28"/>
      <c r="O893" s="28"/>
      <c r="P893" s="28"/>
    </row>
    <row r="894" spans="1:16" x14ac:dyDescent="0.25">
      <c r="A894" s="28"/>
      <c r="B894" s="28"/>
      <c r="C894" s="28"/>
      <c r="D894" s="28"/>
      <c r="E894" s="28"/>
      <c r="F894" s="28"/>
      <c r="G894" s="28"/>
      <c r="H894" s="28"/>
      <c r="I894" s="28"/>
      <c r="J894" s="28"/>
      <c r="K894" s="28"/>
      <c r="L894" s="28"/>
      <c r="M894" s="28"/>
      <c r="N894" s="28"/>
      <c r="O894" s="28"/>
      <c r="P894" s="28"/>
    </row>
    <row r="895" spans="1:16" x14ac:dyDescent="0.25">
      <c r="A895" s="28"/>
      <c r="B895" s="28"/>
      <c r="C895" s="28"/>
      <c r="D895" s="28"/>
      <c r="E895" s="28"/>
      <c r="F895" s="28"/>
      <c r="G895" s="28"/>
      <c r="H895" s="28"/>
      <c r="I895" s="28"/>
      <c r="J895" s="28"/>
      <c r="K895" s="28"/>
      <c r="L895" s="28"/>
      <c r="M895" s="28"/>
      <c r="N895" s="28"/>
      <c r="O895" s="28"/>
      <c r="P895" s="28"/>
    </row>
    <row r="896" spans="1:16" x14ac:dyDescent="0.25">
      <c r="A896" s="28"/>
      <c r="B896" s="28"/>
      <c r="C896" s="28"/>
      <c r="D896" s="28"/>
      <c r="E896" s="28"/>
      <c r="F896" s="28"/>
      <c r="G896" s="28"/>
      <c r="H896" s="28"/>
      <c r="I896" s="28"/>
      <c r="J896" s="28"/>
      <c r="K896" s="28"/>
      <c r="L896" s="28"/>
      <c r="M896" s="28"/>
      <c r="N896" s="28"/>
      <c r="O896" s="28"/>
      <c r="P896" s="28"/>
    </row>
    <row r="897" spans="1:16" x14ac:dyDescent="0.25">
      <c r="A897" s="28"/>
      <c r="B897" s="28"/>
      <c r="C897" s="28"/>
      <c r="D897" s="28"/>
      <c r="E897" s="28"/>
      <c r="F897" s="28"/>
      <c r="G897" s="28"/>
      <c r="H897" s="28"/>
      <c r="I897" s="28"/>
      <c r="J897" s="28"/>
      <c r="K897" s="28"/>
      <c r="L897" s="28"/>
      <c r="M897" s="28"/>
      <c r="N897" s="28"/>
      <c r="O897" s="28"/>
      <c r="P897" s="28"/>
    </row>
    <row r="898" spans="1:16" x14ac:dyDescent="0.25">
      <c r="A898" s="28"/>
      <c r="B898" s="28"/>
      <c r="C898" s="28"/>
      <c r="D898" s="28"/>
      <c r="E898" s="28"/>
      <c r="F898" s="28"/>
      <c r="G898" s="28"/>
      <c r="H898" s="28"/>
      <c r="I898" s="28"/>
      <c r="J898" s="28"/>
      <c r="K898" s="28"/>
      <c r="L898" s="28"/>
      <c r="M898" s="28"/>
      <c r="N898" s="28"/>
      <c r="O898" s="28"/>
      <c r="P898" s="28"/>
    </row>
    <row r="899" spans="1:16" x14ac:dyDescent="0.25">
      <c r="A899" s="28"/>
      <c r="B899" s="28"/>
      <c r="C899" s="28"/>
      <c r="D899" s="28"/>
      <c r="E899" s="28"/>
      <c r="F899" s="28"/>
      <c r="G899" s="28"/>
      <c r="H899" s="28"/>
      <c r="I899" s="28"/>
      <c r="J899" s="28"/>
      <c r="K899" s="28"/>
      <c r="L899" s="28"/>
      <c r="M899" s="28"/>
      <c r="N899" s="28"/>
      <c r="O899" s="28"/>
      <c r="P899" s="28"/>
    </row>
    <row r="900" spans="1:16" x14ac:dyDescent="0.25">
      <c r="A900" s="28"/>
      <c r="B900" s="28"/>
      <c r="C900" s="28"/>
      <c r="D900" s="28"/>
      <c r="E900" s="28"/>
      <c r="F900" s="28"/>
      <c r="G900" s="28"/>
      <c r="H900" s="28"/>
      <c r="I900" s="28"/>
      <c r="J900" s="28"/>
      <c r="K900" s="28"/>
      <c r="L900" s="28"/>
      <c r="M900" s="28"/>
      <c r="N900" s="28"/>
      <c r="O900" s="28"/>
      <c r="P900" s="28"/>
    </row>
    <row r="901" spans="1:16" x14ac:dyDescent="0.25">
      <c r="A901" s="28"/>
      <c r="B901" s="28"/>
      <c r="C901" s="28"/>
      <c r="D901" s="28"/>
      <c r="E901" s="28"/>
      <c r="F901" s="28"/>
      <c r="G901" s="28"/>
      <c r="H901" s="28"/>
      <c r="I901" s="28"/>
      <c r="J901" s="28"/>
      <c r="K901" s="28"/>
      <c r="L901" s="28"/>
      <c r="M901" s="28"/>
      <c r="N901" s="28"/>
      <c r="O901" s="28"/>
      <c r="P901" s="28"/>
    </row>
    <row r="902" spans="1:16" x14ac:dyDescent="0.25">
      <c r="A902" s="28"/>
      <c r="B902" s="28"/>
      <c r="C902" s="28"/>
      <c r="D902" s="28"/>
      <c r="E902" s="28"/>
      <c r="F902" s="28"/>
      <c r="G902" s="28"/>
      <c r="H902" s="28"/>
      <c r="I902" s="28"/>
      <c r="J902" s="28"/>
      <c r="K902" s="28"/>
      <c r="L902" s="28"/>
      <c r="M902" s="28"/>
      <c r="N902" s="28"/>
      <c r="O902" s="28"/>
      <c r="P902" s="28"/>
    </row>
    <row r="903" spans="1:16" x14ac:dyDescent="0.25">
      <c r="A903" s="28"/>
      <c r="B903" s="28"/>
      <c r="C903" s="28"/>
      <c r="D903" s="28"/>
      <c r="E903" s="28"/>
      <c r="F903" s="28"/>
      <c r="G903" s="28"/>
      <c r="H903" s="28"/>
      <c r="I903" s="28"/>
      <c r="J903" s="28"/>
      <c r="K903" s="28"/>
      <c r="L903" s="28"/>
      <c r="M903" s="28"/>
      <c r="N903" s="28"/>
      <c r="O903" s="28"/>
      <c r="P903" s="28"/>
    </row>
    <row r="904" spans="1:16" x14ac:dyDescent="0.25">
      <c r="A904" s="28"/>
      <c r="B904" s="28"/>
      <c r="C904" s="28"/>
      <c r="D904" s="28"/>
      <c r="E904" s="28"/>
      <c r="F904" s="28"/>
      <c r="G904" s="28"/>
      <c r="H904" s="28"/>
      <c r="I904" s="28"/>
      <c r="J904" s="28"/>
      <c r="K904" s="28"/>
      <c r="L904" s="28"/>
      <c r="M904" s="28"/>
      <c r="N904" s="28"/>
      <c r="O904" s="28"/>
      <c r="P904" s="28"/>
    </row>
    <row r="905" spans="1:16" x14ac:dyDescent="0.25">
      <c r="A905" s="28"/>
      <c r="B905" s="28"/>
      <c r="C905" s="28"/>
      <c r="D905" s="28"/>
      <c r="E905" s="28"/>
      <c r="F905" s="28"/>
      <c r="G905" s="28"/>
      <c r="H905" s="28"/>
      <c r="I905" s="28"/>
      <c r="J905" s="28"/>
      <c r="K905" s="28"/>
      <c r="L905" s="28"/>
      <c r="M905" s="28"/>
      <c r="N905" s="28"/>
      <c r="O905" s="28"/>
      <c r="P905" s="28"/>
    </row>
    <row r="906" spans="1:16" x14ac:dyDescent="0.25">
      <c r="A906" s="28"/>
      <c r="B906" s="28"/>
      <c r="C906" s="28"/>
      <c r="D906" s="28"/>
      <c r="E906" s="28"/>
      <c r="F906" s="28"/>
      <c r="G906" s="28"/>
      <c r="H906" s="28"/>
      <c r="I906" s="28"/>
      <c r="J906" s="28"/>
      <c r="K906" s="28"/>
      <c r="L906" s="28"/>
      <c r="M906" s="28"/>
      <c r="N906" s="28"/>
      <c r="O906" s="28"/>
      <c r="P906" s="28"/>
    </row>
    <row r="907" spans="1:16" x14ac:dyDescent="0.25">
      <c r="A907" s="28"/>
      <c r="B907" s="28"/>
      <c r="C907" s="28"/>
      <c r="D907" s="28"/>
      <c r="E907" s="28"/>
      <c r="F907" s="28"/>
      <c r="G907" s="28"/>
      <c r="H907" s="28"/>
      <c r="I907" s="28"/>
      <c r="J907" s="28"/>
      <c r="K907" s="28"/>
      <c r="L907" s="28"/>
      <c r="M907" s="28"/>
      <c r="N907" s="28"/>
      <c r="O907" s="28"/>
      <c r="P907" s="28"/>
    </row>
    <row r="908" spans="1:16" x14ac:dyDescent="0.25">
      <c r="A908" s="28"/>
      <c r="B908" s="28"/>
      <c r="C908" s="28"/>
      <c r="D908" s="28"/>
      <c r="E908" s="28"/>
      <c r="F908" s="28"/>
      <c r="G908" s="28"/>
      <c r="H908" s="28"/>
      <c r="I908" s="28"/>
      <c r="J908" s="28"/>
      <c r="K908" s="28"/>
      <c r="L908" s="28"/>
      <c r="M908" s="28"/>
      <c r="N908" s="28"/>
      <c r="O908" s="28"/>
      <c r="P908" s="28"/>
    </row>
    <row r="909" spans="1:16" x14ac:dyDescent="0.25">
      <c r="A909" s="28"/>
      <c r="B909" s="28"/>
      <c r="C909" s="28"/>
      <c r="D909" s="28"/>
      <c r="E909" s="28"/>
      <c r="F909" s="28"/>
      <c r="G909" s="28"/>
      <c r="H909" s="28"/>
      <c r="I909" s="28"/>
      <c r="J909" s="28"/>
      <c r="K909" s="28"/>
      <c r="L909" s="28"/>
      <c r="M909" s="28"/>
      <c r="N909" s="28"/>
      <c r="O909" s="28"/>
      <c r="P909" s="28"/>
    </row>
    <row r="910" spans="1:16" x14ac:dyDescent="0.25">
      <c r="A910" s="28"/>
      <c r="B910" s="28"/>
      <c r="C910" s="28"/>
      <c r="D910" s="28"/>
      <c r="E910" s="28"/>
      <c r="F910" s="28"/>
      <c r="G910" s="28"/>
      <c r="H910" s="28"/>
      <c r="I910" s="28"/>
      <c r="J910" s="28"/>
      <c r="K910" s="28"/>
      <c r="L910" s="28"/>
      <c r="M910" s="28"/>
      <c r="N910" s="28"/>
      <c r="O910" s="28"/>
      <c r="P910" s="28"/>
    </row>
    <row r="911" spans="1:16" x14ac:dyDescent="0.25">
      <c r="A911" s="28"/>
      <c r="B911" s="28"/>
      <c r="C911" s="28"/>
      <c r="D911" s="28"/>
      <c r="E911" s="28"/>
      <c r="F911" s="28"/>
      <c r="G911" s="28"/>
      <c r="H911" s="28"/>
      <c r="I911" s="28"/>
      <c r="J911" s="28"/>
      <c r="K911" s="28"/>
      <c r="L911" s="28"/>
      <c r="M911" s="28"/>
      <c r="N911" s="28"/>
      <c r="O911" s="28"/>
      <c r="P911" s="28"/>
    </row>
    <row r="912" spans="1:16" x14ac:dyDescent="0.25">
      <c r="A912" s="28"/>
      <c r="B912" s="28"/>
      <c r="C912" s="28"/>
      <c r="D912" s="28"/>
      <c r="E912" s="28"/>
      <c r="F912" s="28"/>
      <c r="G912" s="28"/>
      <c r="H912" s="28"/>
      <c r="I912" s="28"/>
      <c r="J912" s="28"/>
      <c r="K912" s="28"/>
      <c r="L912" s="28"/>
      <c r="M912" s="28"/>
      <c r="N912" s="28"/>
      <c r="O912" s="28"/>
      <c r="P912" s="28"/>
    </row>
    <row r="913" spans="1:16" x14ac:dyDescent="0.25">
      <c r="A913" s="28"/>
      <c r="B913" s="28"/>
      <c r="C913" s="28"/>
      <c r="D913" s="28"/>
      <c r="E913" s="28"/>
      <c r="F913" s="28"/>
      <c r="G913" s="28"/>
      <c r="H913" s="28"/>
      <c r="I913" s="28"/>
      <c r="J913" s="28"/>
      <c r="K913" s="28"/>
      <c r="L913" s="28"/>
      <c r="M913" s="28"/>
      <c r="N913" s="28"/>
      <c r="O913" s="28"/>
      <c r="P913" s="28"/>
    </row>
    <row r="914" spans="1:16" x14ac:dyDescent="0.25">
      <c r="A914" s="28"/>
      <c r="B914" s="28"/>
      <c r="C914" s="28"/>
      <c r="D914" s="28"/>
      <c r="E914" s="28"/>
      <c r="F914" s="28"/>
      <c r="G914" s="28"/>
      <c r="H914" s="28"/>
      <c r="I914" s="28"/>
      <c r="J914" s="28"/>
      <c r="K914" s="28"/>
      <c r="L914" s="28"/>
      <c r="M914" s="28"/>
      <c r="N914" s="28"/>
      <c r="O914" s="28"/>
      <c r="P914" s="28"/>
    </row>
    <row r="915" spans="1:16" x14ac:dyDescent="0.25">
      <c r="A915" s="28"/>
      <c r="B915" s="28"/>
      <c r="C915" s="28"/>
      <c r="D915" s="28"/>
      <c r="E915" s="28"/>
      <c r="F915" s="28"/>
      <c r="G915" s="28"/>
      <c r="H915" s="28"/>
      <c r="I915" s="28"/>
      <c r="J915" s="28"/>
      <c r="K915" s="28"/>
      <c r="L915" s="28"/>
      <c r="M915" s="28"/>
      <c r="N915" s="28"/>
      <c r="O915" s="28"/>
      <c r="P915" s="28"/>
    </row>
    <row r="916" spans="1:16" x14ac:dyDescent="0.25">
      <c r="A916" s="28"/>
      <c r="B916" s="28"/>
      <c r="C916" s="28"/>
      <c r="D916" s="28"/>
      <c r="E916" s="28"/>
      <c r="F916" s="28"/>
      <c r="G916" s="28"/>
      <c r="H916" s="28"/>
      <c r="I916" s="28"/>
      <c r="J916" s="28"/>
      <c r="K916" s="28"/>
      <c r="L916" s="28"/>
      <c r="M916" s="28"/>
      <c r="N916" s="28"/>
      <c r="O916" s="28"/>
      <c r="P916" s="28"/>
    </row>
    <row r="917" spans="1:16" x14ac:dyDescent="0.25">
      <c r="A917" s="28"/>
      <c r="B917" s="28"/>
      <c r="C917" s="28"/>
      <c r="D917" s="28"/>
      <c r="E917" s="28"/>
      <c r="F917" s="28"/>
      <c r="G917" s="28"/>
      <c r="H917" s="28"/>
      <c r="I917" s="28"/>
      <c r="J917" s="28"/>
      <c r="K917" s="28"/>
      <c r="L917" s="28"/>
      <c r="M917" s="28"/>
      <c r="N917" s="28"/>
      <c r="O917" s="28"/>
      <c r="P917" s="28"/>
    </row>
    <row r="918" spans="1:16" x14ac:dyDescent="0.25">
      <c r="A918" s="28"/>
      <c r="B918" s="28"/>
      <c r="C918" s="28"/>
      <c r="D918" s="28"/>
      <c r="E918" s="28"/>
      <c r="F918" s="28"/>
      <c r="G918" s="28"/>
      <c r="H918" s="28"/>
      <c r="I918" s="28"/>
      <c r="J918" s="28"/>
      <c r="K918" s="28"/>
      <c r="L918" s="28"/>
      <c r="M918" s="28"/>
      <c r="N918" s="28"/>
      <c r="O918" s="28"/>
      <c r="P918" s="28"/>
    </row>
    <row r="919" spans="1:16" x14ac:dyDescent="0.25">
      <c r="A919" s="28"/>
      <c r="B919" s="28"/>
      <c r="C919" s="28"/>
      <c r="D919" s="28"/>
      <c r="E919" s="28"/>
      <c r="F919" s="28"/>
      <c r="G919" s="28"/>
      <c r="H919" s="28"/>
      <c r="I919" s="28"/>
      <c r="J919" s="28"/>
      <c r="K919" s="28"/>
      <c r="L919" s="28"/>
      <c r="M919" s="28"/>
      <c r="N919" s="28"/>
      <c r="O919" s="28"/>
      <c r="P919" s="28"/>
    </row>
    <row r="920" spans="1:16" x14ac:dyDescent="0.25">
      <c r="A920" s="28"/>
      <c r="B920" s="28"/>
      <c r="C920" s="28"/>
      <c r="D920" s="28"/>
      <c r="E920" s="28"/>
      <c r="F920" s="28"/>
      <c r="G920" s="28"/>
      <c r="H920" s="28"/>
      <c r="I920" s="28"/>
      <c r="J920" s="28"/>
      <c r="K920" s="28"/>
      <c r="L920" s="28"/>
      <c r="M920" s="28"/>
      <c r="N920" s="28"/>
      <c r="O920" s="28"/>
      <c r="P920" s="28"/>
    </row>
    <row r="921" spans="1:16" x14ac:dyDescent="0.25">
      <c r="A921" s="28"/>
      <c r="B921" s="28"/>
      <c r="C921" s="28"/>
      <c r="D921" s="28"/>
      <c r="E921" s="28"/>
      <c r="F921" s="28"/>
      <c r="G921" s="28"/>
      <c r="H921" s="28"/>
      <c r="I921" s="28"/>
      <c r="J921" s="28"/>
      <c r="K921" s="28"/>
      <c r="L921" s="28"/>
      <c r="M921" s="28"/>
      <c r="N921" s="28"/>
      <c r="O921" s="28"/>
      <c r="P921" s="28"/>
    </row>
    <row r="922" spans="1:16" x14ac:dyDescent="0.25">
      <c r="A922" s="28"/>
      <c r="B922" s="28"/>
      <c r="C922" s="28"/>
      <c r="D922" s="28"/>
      <c r="E922" s="28"/>
      <c r="F922" s="28"/>
      <c r="G922" s="28"/>
      <c r="H922" s="28"/>
      <c r="I922" s="28"/>
      <c r="J922" s="28"/>
      <c r="K922" s="28"/>
      <c r="L922" s="28"/>
      <c r="M922" s="28"/>
      <c r="N922" s="28"/>
      <c r="O922" s="28"/>
      <c r="P922" s="28"/>
    </row>
    <row r="923" spans="1:16" x14ac:dyDescent="0.25">
      <c r="A923" s="28"/>
      <c r="B923" s="28"/>
      <c r="C923" s="28"/>
      <c r="D923" s="28"/>
      <c r="E923" s="28"/>
      <c r="F923" s="28"/>
      <c r="G923" s="28"/>
      <c r="H923" s="28"/>
      <c r="I923" s="28"/>
      <c r="J923" s="28"/>
      <c r="K923" s="28"/>
      <c r="L923" s="28"/>
      <c r="M923" s="28"/>
      <c r="N923" s="28"/>
      <c r="O923" s="28"/>
      <c r="P923" s="28"/>
    </row>
    <row r="924" spans="1:16" x14ac:dyDescent="0.25">
      <c r="A924" s="28"/>
      <c r="B924" s="28"/>
      <c r="C924" s="28"/>
      <c r="D924" s="28"/>
      <c r="E924" s="28"/>
      <c r="F924" s="28"/>
      <c r="G924" s="28"/>
      <c r="H924" s="28"/>
      <c r="I924" s="28"/>
      <c r="J924" s="28"/>
      <c r="K924" s="28"/>
      <c r="L924" s="28"/>
      <c r="M924" s="28"/>
      <c r="N924" s="28"/>
      <c r="O924" s="28"/>
      <c r="P924" s="28"/>
    </row>
    <row r="925" spans="1:16" x14ac:dyDescent="0.25">
      <c r="A925" s="28"/>
      <c r="B925" s="28"/>
      <c r="C925" s="28"/>
      <c r="D925" s="28"/>
      <c r="E925" s="28"/>
      <c r="F925" s="28"/>
      <c r="G925" s="28"/>
      <c r="H925" s="28"/>
      <c r="I925" s="28"/>
      <c r="J925" s="28"/>
      <c r="K925" s="28"/>
      <c r="L925" s="28"/>
      <c r="M925" s="28"/>
      <c r="N925" s="28"/>
      <c r="O925" s="28"/>
      <c r="P925" s="28"/>
    </row>
    <row r="926" spans="1:16" x14ac:dyDescent="0.25">
      <c r="A926" s="28"/>
      <c r="B926" s="28"/>
      <c r="C926" s="28"/>
      <c r="D926" s="28"/>
      <c r="E926" s="28"/>
      <c r="F926" s="28"/>
      <c r="G926" s="28"/>
      <c r="H926" s="28"/>
      <c r="I926" s="28"/>
      <c r="J926" s="28"/>
      <c r="K926" s="28"/>
      <c r="L926" s="28"/>
      <c r="M926" s="28"/>
      <c r="N926" s="28"/>
      <c r="O926" s="28"/>
      <c r="P926" s="28"/>
    </row>
    <row r="927" spans="1:16" x14ac:dyDescent="0.25">
      <c r="A927" s="28"/>
      <c r="B927" s="28"/>
      <c r="C927" s="28"/>
      <c r="D927" s="28"/>
      <c r="E927" s="28"/>
      <c r="F927" s="28"/>
      <c r="G927" s="28"/>
      <c r="H927" s="28"/>
      <c r="I927" s="28"/>
      <c r="J927" s="28"/>
      <c r="K927" s="28"/>
      <c r="L927" s="28"/>
      <c r="M927" s="28"/>
      <c r="N927" s="28"/>
      <c r="O927" s="28"/>
      <c r="P927" s="28"/>
    </row>
    <row r="928" spans="1:16" x14ac:dyDescent="0.25">
      <c r="A928" s="28"/>
      <c r="B928" s="28"/>
      <c r="C928" s="28"/>
      <c r="D928" s="28"/>
      <c r="E928" s="28"/>
      <c r="F928" s="28"/>
      <c r="G928" s="28"/>
      <c r="H928" s="28"/>
      <c r="I928" s="28"/>
      <c r="J928" s="28"/>
      <c r="K928" s="28"/>
      <c r="L928" s="28"/>
      <c r="M928" s="28"/>
      <c r="N928" s="28"/>
      <c r="O928" s="28"/>
      <c r="P928" s="28"/>
    </row>
    <row r="929" spans="1:16" x14ac:dyDescent="0.25">
      <c r="A929" s="28"/>
      <c r="B929" s="28"/>
      <c r="C929" s="28"/>
      <c r="D929" s="28"/>
      <c r="E929" s="28"/>
      <c r="F929" s="28"/>
      <c r="G929" s="28"/>
      <c r="H929" s="28"/>
      <c r="I929" s="28"/>
      <c r="J929" s="28"/>
      <c r="K929" s="28"/>
      <c r="L929" s="28"/>
      <c r="M929" s="28"/>
      <c r="N929" s="28"/>
      <c r="O929" s="28"/>
      <c r="P929" s="28"/>
    </row>
    <row r="930" spans="1:16" x14ac:dyDescent="0.25">
      <c r="A930" s="28"/>
      <c r="B930" s="28"/>
      <c r="C930" s="28"/>
      <c r="D930" s="28"/>
      <c r="E930" s="28"/>
      <c r="F930" s="28"/>
      <c r="G930" s="28"/>
      <c r="H930" s="28"/>
      <c r="I930" s="28"/>
      <c r="J930" s="28"/>
      <c r="K930" s="28"/>
      <c r="L930" s="28"/>
      <c r="M930" s="28"/>
      <c r="N930" s="28"/>
      <c r="O930" s="28"/>
      <c r="P930" s="28"/>
    </row>
    <row r="931" spans="1:16" x14ac:dyDescent="0.25">
      <c r="A931" s="28"/>
      <c r="B931" s="28"/>
      <c r="C931" s="28"/>
      <c r="D931" s="28"/>
      <c r="E931" s="28"/>
      <c r="F931" s="28"/>
      <c r="G931" s="28"/>
      <c r="H931" s="28"/>
      <c r="I931" s="28"/>
      <c r="J931" s="28"/>
      <c r="K931" s="28"/>
      <c r="L931" s="28"/>
      <c r="M931" s="28"/>
      <c r="N931" s="28"/>
      <c r="O931" s="28"/>
      <c r="P931" s="28"/>
    </row>
    <row r="932" spans="1:16" x14ac:dyDescent="0.25">
      <c r="A932" s="28"/>
      <c r="B932" s="28"/>
      <c r="C932" s="28"/>
      <c r="D932" s="28"/>
      <c r="E932" s="28"/>
      <c r="F932" s="28"/>
      <c r="G932" s="28"/>
      <c r="H932" s="28"/>
      <c r="I932" s="28"/>
      <c r="J932" s="28"/>
      <c r="K932" s="28"/>
      <c r="L932" s="28"/>
      <c r="M932" s="28"/>
      <c r="N932" s="28"/>
      <c r="O932" s="28"/>
      <c r="P932" s="28"/>
    </row>
    <row r="933" spans="1:16" x14ac:dyDescent="0.25">
      <c r="A933" s="28"/>
      <c r="B933" s="28"/>
      <c r="C933" s="28"/>
      <c r="D933" s="28"/>
      <c r="E933" s="28"/>
      <c r="F933" s="28"/>
      <c r="G933" s="28"/>
      <c r="H933" s="28"/>
      <c r="I933" s="28"/>
      <c r="J933" s="28"/>
      <c r="K933" s="28"/>
      <c r="L933" s="28"/>
      <c r="M933" s="28"/>
      <c r="N933" s="28"/>
      <c r="O933" s="28"/>
      <c r="P933" s="28"/>
    </row>
    <row r="934" spans="1:16" x14ac:dyDescent="0.25">
      <c r="A934" s="28"/>
      <c r="B934" s="28"/>
      <c r="C934" s="28"/>
      <c r="D934" s="28"/>
      <c r="E934" s="28"/>
      <c r="F934" s="28"/>
      <c r="G934" s="28"/>
      <c r="H934" s="28"/>
      <c r="I934" s="28"/>
      <c r="J934" s="28"/>
      <c r="K934" s="28"/>
      <c r="L934" s="28"/>
      <c r="M934" s="28"/>
      <c r="N934" s="28"/>
      <c r="O934" s="28"/>
      <c r="P934" s="28"/>
    </row>
    <row r="935" spans="1:16" x14ac:dyDescent="0.25">
      <c r="A935" s="28"/>
      <c r="B935" s="28"/>
      <c r="C935" s="28"/>
      <c r="D935" s="28"/>
      <c r="E935" s="28"/>
      <c r="F935" s="28"/>
      <c r="G935" s="28"/>
      <c r="H935" s="28"/>
      <c r="I935" s="28"/>
      <c r="J935" s="28"/>
      <c r="K935" s="28"/>
      <c r="L935" s="28"/>
      <c r="M935" s="28"/>
      <c r="N935" s="28"/>
      <c r="O935" s="28"/>
      <c r="P935" s="28"/>
    </row>
    <row r="936" spans="1:16" x14ac:dyDescent="0.25">
      <c r="A936" s="28"/>
      <c r="B936" s="28"/>
      <c r="C936" s="28"/>
      <c r="D936" s="28"/>
      <c r="E936" s="28"/>
      <c r="F936" s="28"/>
      <c r="G936" s="28"/>
      <c r="H936" s="28"/>
      <c r="I936" s="28"/>
      <c r="J936" s="28"/>
      <c r="K936" s="28"/>
      <c r="L936" s="28"/>
      <c r="M936" s="28"/>
      <c r="N936" s="28"/>
      <c r="O936" s="28"/>
      <c r="P936" s="28"/>
    </row>
    <row r="937" spans="1:16" x14ac:dyDescent="0.25">
      <c r="A937" s="28"/>
      <c r="B937" s="28"/>
      <c r="C937" s="28"/>
      <c r="D937" s="28"/>
      <c r="E937" s="28"/>
      <c r="F937" s="28"/>
      <c r="G937" s="28"/>
      <c r="H937" s="28"/>
      <c r="I937" s="28"/>
      <c r="J937" s="28"/>
      <c r="K937" s="28"/>
      <c r="L937" s="28"/>
      <c r="M937" s="28"/>
      <c r="N937" s="28"/>
      <c r="O937" s="28"/>
      <c r="P937" s="28"/>
    </row>
    <row r="938" spans="1:16" x14ac:dyDescent="0.25">
      <c r="A938" s="28"/>
      <c r="B938" s="28"/>
      <c r="C938" s="28"/>
      <c r="D938" s="28"/>
      <c r="E938" s="28"/>
      <c r="F938" s="28"/>
      <c r="G938" s="28"/>
      <c r="H938" s="28"/>
      <c r="I938" s="28"/>
      <c r="J938" s="28"/>
      <c r="K938" s="28"/>
      <c r="L938" s="28"/>
      <c r="M938" s="28"/>
      <c r="N938" s="28"/>
      <c r="O938" s="28"/>
      <c r="P938" s="28"/>
    </row>
    <row r="939" spans="1:16" x14ac:dyDescent="0.25">
      <c r="A939" s="28"/>
      <c r="B939" s="28"/>
      <c r="C939" s="28"/>
      <c r="D939" s="28"/>
      <c r="E939" s="28"/>
      <c r="F939" s="28"/>
      <c r="G939" s="28"/>
      <c r="H939" s="28"/>
      <c r="I939" s="28"/>
      <c r="J939" s="28"/>
      <c r="K939" s="28"/>
      <c r="L939" s="28"/>
      <c r="M939" s="28"/>
      <c r="N939" s="28"/>
      <c r="O939" s="28"/>
      <c r="P939" s="28"/>
    </row>
    <row r="940" spans="1:16" x14ac:dyDescent="0.25">
      <c r="A940" s="28"/>
      <c r="B940" s="28"/>
      <c r="C940" s="28"/>
      <c r="D940" s="28"/>
      <c r="E940" s="28"/>
      <c r="F940" s="28"/>
      <c r="G940" s="28"/>
      <c r="H940" s="28"/>
      <c r="I940" s="28"/>
      <c r="J940" s="28"/>
      <c r="K940" s="28"/>
      <c r="L940" s="28"/>
      <c r="M940" s="28"/>
      <c r="N940" s="28"/>
      <c r="O940" s="28"/>
      <c r="P940" s="28"/>
    </row>
    <row r="941" spans="1:16" x14ac:dyDescent="0.25">
      <c r="A941" s="28"/>
      <c r="B941" s="28"/>
      <c r="C941" s="28"/>
      <c r="D941" s="28"/>
      <c r="E941" s="28"/>
      <c r="F941" s="28"/>
      <c r="G941" s="28"/>
      <c r="H941" s="28"/>
      <c r="I941" s="28"/>
      <c r="J941" s="28"/>
      <c r="K941" s="28"/>
      <c r="L941" s="28"/>
      <c r="M941" s="28"/>
      <c r="N941" s="28"/>
      <c r="O941" s="28"/>
      <c r="P941" s="28"/>
    </row>
    <row r="942" spans="1:16" x14ac:dyDescent="0.25">
      <c r="A942" s="28"/>
      <c r="B942" s="28"/>
      <c r="C942" s="28"/>
      <c r="D942" s="28"/>
      <c r="E942" s="28"/>
      <c r="F942" s="28"/>
      <c r="G942" s="28"/>
      <c r="H942" s="28"/>
      <c r="I942" s="28"/>
      <c r="J942" s="28"/>
      <c r="K942" s="28"/>
      <c r="L942" s="28"/>
      <c r="M942" s="28"/>
      <c r="N942" s="28"/>
      <c r="O942" s="28"/>
      <c r="P942" s="28"/>
    </row>
    <row r="943" spans="1:16" x14ac:dyDescent="0.25">
      <c r="A943" s="28"/>
      <c r="B943" s="28"/>
      <c r="C943" s="28"/>
      <c r="D943" s="28"/>
      <c r="E943" s="28"/>
      <c r="F943" s="28"/>
      <c r="G943" s="28"/>
      <c r="H943" s="28"/>
      <c r="I943" s="28"/>
      <c r="J943" s="28"/>
      <c r="K943" s="28"/>
      <c r="L943" s="28"/>
      <c r="M943" s="28"/>
      <c r="N943" s="28"/>
      <c r="O943" s="28"/>
      <c r="P943" s="28"/>
    </row>
    <row r="944" spans="1:16" x14ac:dyDescent="0.25">
      <c r="A944" s="28"/>
      <c r="B944" s="28"/>
      <c r="C944" s="28"/>
      <c r="D944" s="28"/>
      <c r="E944" s="28"/>
      <c r="F944" s="28"/>
      <c r="G944" s="28"/>
      <c r="H944" s="28"/>
      <c r="I944" s="28"/>
      <c r="J944" s="28"/>
      <c r="K944" s="28"/>
      <c r="L944" s="28"/>
      <c r="M944" s="28"/>
      <c r="N944" s="28"/>
      <c r="O944" s="28"/>
      <c r="P944" s="28"/>
    </row>
    <row r="945" spans="1:16" x14ac:dyDescent="0.25">
      <c r="A945" s="28"/>
      <c r="B945" s="28"/>
      <c r="C945" s="28"/>
      <c r="D945" s="28"/>
      <c r="E945" s="28"/>
      <c r="F945" s="28"/>
      <c r="G945" s="28"/>
      <c r="H945" s="28"/>
      <c r="I945" s="28"/>
      <c r="J945" s="28"/>
      <c r="K945" s="28"/>
      <c r="L945" s="28"/>
      <c r="M945" s="28"/>
      <c r="N945" s="28"/>
      <c r="O945" s="28"/>
      <c r="P945" s="28"/>
    </row>
    <row r="946" spans="1:16" x14ac:dyDescent="0.25">
      <c r="A946" s="28"/>
      <c r="B946" s="28"/>
      <c r="C946" s="28"/>
      <c r="D946" s="28"/>
      <c r="E946" s="28"/>
      <c r="F946" s="28"/>
      <c r="G946" s="28"/>
      <c r="H946" s="28"/>
      <c r="I946" s="28"/>
      <c r="J946" s="28"/>
      <c r="K946" s="28"/>
      <c r="L946" s="28"/>
      <c r="M946" s="28"/>
      <c r="N946" s="28"/>
      <c r="O946" s="28"/>
      <c r="P946" s="28"/>
    </row>
    <row r="947" spans="1:16" x14ac:dyDescent="0.25">
      <c r="A947" s="28"/>
      <c r="B947" s="28"/>
      <c r="C947" s="28"/>
      <c r="D947" s="28"/>
      <c r="E947" s="28"/>
      <c r="F947" s="28"/>
      <c r="G947" s="28"/>
      <c r="H947" s="28"/>
      <c r="I947" s="28"/>
      <c r="J947" s="28"/>
      <c r="K947" s="28"/>
      <c r="L947" s="28"/>
      <c r="M947" s="28"/>
      <c r="N947" s="28"/>
      <c r="O947" s="28"/>
      <c r="P947" s="28"/>
    </row>
    <row r="948" spans="1:16" x14ac:dyDescent="0.25">
      <c r="A948" s="28"/>
      <c r="B948" s="28"/>
      <c r="C948" s="28"/>
      <c r="D948" s="28"/>
      <c r="E948" s="28"/>
      <c r="F948" s="28"/>
      <c r="G948" s="28"/>
      <c r="H948" s="28"/>
      <c r="I948" s="28"/>
      <c r="J948" s="28"/>
      <c r="K948" s="28"/>
      <c r="L948" s="28"/>
      <c r="M948" s="28"/>
      <c r="N948" s="28"/>
      <c r="O948" s="28"/>
      <c r="P948" s="28"/>
    </row>
    <row r="949" spans="1:16" x14ac:dyDescent="0.25">
      <c r="A949" s="28"/>
      <c r="B949" s="28"/>
      <c r="C949" s="28"/>
      <c r="D949" s="28"/>
      <c r="E949" s="28"/>
      <c r="F949" s="28"/>
      <c r="G949" s="28"/>
      <c r="H949" s="28"/>
      <c r="I949" s="28"/>
      <c r="J949" s="28"/>
      <c r="K949" s="28"/>
      <c r="L949" s="28"/>
      <c r="M949" s="28"/>
      <c r="N949" s="28"/>
      <c r="O949" s="28"/>
      <c r="P949" s="28"/>
    </row>
    <row r="950" spans="1:16" x14ac:dyDescent="0.25">
      <c r="A950" s="28"/>
      <c r="B950" s="28"/>
      <c r="C950" s="28"/>
      <c r="D950" s="28"/>
      <c r="E950" s="28"/>
      <c r="F950" s="28"/>
      <c r="G950" s="28"/>
      <c r="H950" s="28"/>
      <c r="I950" s="28"/>
      <c r="J950" s="28"/>
      <c r="K950" s="28"/>
      <c r="L950" s="28"/>
      <c r="M950" s="28"/>
      <c r="N950" s="28"/>
      <c r="O950" s="28"/>
      <c r="P950" s="28"/>
    </row>
    <row r="951" spans="1:16" x14ac:dyDescent="0.25">
      <c r="A951" s="28"/>
      <c r="B951" s="28"/>
      <c r="C951" s="28"/>
      <c r="D951" s="28"/>
      <c r="E951" s="28"/>
      <c r="F951" s="28"/>
      <c r="G951" s="28"/>
      <c r="H951" s="28"/>
      <c r="I951" s="28"/>
      <c r="J951" s="28"/>
      <c r="K951" s="28"/>
      <c r="L951" s="28"/>
      <c r="M951" s="28"/>
      <c r="N951" s="28"/>
      <c r="O951" s="28"/>
      <c r="P951" s="28"/>
    </row>
    <row r="952" spans="1:16" x14ac:dyDescent="0.25">
      <c r="A952" s="28"/>
      <c r="B952" s="28"/>
      <c r="C952" s="28"/>
      <c r="D952" s="28"/>
      <c r="E952" s="28"/>
      <c r="F952" s="28"/>
      <c r="G952" s="28"/>
      <c r="H952" s="28"/>
      <c r="I952" s="28"/>
      <c r="J952" s="28"/>
      <c r="K952" s="28"/>
      <c r="L952" s="28"/>
      <c r="M952" s="28"/>
      <c r="N952" s="28"/>
      <c r="O952" s="28"/>
      <c r="P952" s="28"/>
    </row>
    <row r="953" spans="1:16" x14ac:dyDescent="0.25">
      <c r="A953" s="28"/>
      <c r="B953" s="28"/>
      <c r="C953" s="28"/>
      <c r="D953" s="28"/>
      <c r="E953" s="28"/>
      <c r="F953" s="28"/>
      <c r="G953" s="28"/>
      <c r="H953" s="28"/>
      <c r="I953" s="28"/>
      <c r="J953" s="28"/>
      <c r="K953" s="28"/>
      <c r="L953" s="28"/>
      <c r="M953" s="28"/>
      <c r="N953" s="28"/>
      <c r="O953" s="28"/>
      <c r="P953" s="28"/>
    </row>
    <row r="954" spans="1:16" x14ac:dyDescent="0.25">
      <c r="A954" s="28"/>
      <c r="B954" s="28"/>
      <c r="C954" s="28"/>
      <c r="D954" s="28"/>
      <c r="E954" s="28"/>
      <c r="F954" s="28"/>
      <c r="G954" s="28"/>
      <c r="H954" s="28"/>
      <c r="I954" s="28"/>
      <c r="J954" s="28"/>
      <c r="K954" s="28"/>
      <c r="L954" s="28"/>
      <c r="M954" s="28"/>
      <c r="N954" s="28"/>
      <c r="O954" s="28"/>
      <c r="P954" s="28"/>
    </row>
    <row r="955" spans="1:16" x14ac:dyDescent="0.25">
      <c r="A955" s="28"/>
      <c r="B955" s="28"/>
      <c r="C955" s="28"/>
      <c r="D955" s="28"/>
      <c r="E955" s="28"/>
      <c r="F955" s="28"/>
      <c r="G955" s="28"/>
      <c r="H955" s="28"/>
      <c r="I955" s="28"/>
      <c r="J955" s="28"/>
      <c r="K955" s="28"/>
      <c r="L955" s="28"/>
      <c r="M955" s="28"/>
      <c r="N955" s="28"/>
      <c r="O955" s="28"/>
      <c r="P955" s="28"/>
    </row>
    <row r="956" spans="1:16" x14ac:dyDescent="0.25">
      <c r="A956" s="28"/>
      <c r="B956" s="28"/>
      <c r="C956" s="28"/>
      <c r="D956" s="28"/>
      <c r="E956" s="28"/>
      <c r="F956" s="28"/>
      <c r="G956" s="28"/>
      <c r="H956" s="28"/>
      <c r="I956" s="28"/>
      <c r="J956" s="28"/>
      <c r="K956" s="28"/>
      <c r="L956" s="28"/>
      <c r="M956" s="28"/>
      <c r="N956" s="28"/>
      <c r="O956" s="28"/>
      <c r="P956" s="28"/>
    </row>
    <row r="957" spans="1:16" x14ac:dyDescent="0.25">
      <c r="A957" s="28"/>
      <c r="B957" s="28"/>
      <c r="C957" s="28"/>
      <c r="D957" s="28"/>
      <c r="E957" s="28"/>
      <c r="F957" s="28"/>
      <c r="G957" s="28"/>
      <c r="H957" s="28"/>
      <c r="I957" s="28"/>
      <c r="J957" s="28"/>
      <c r="K957" s="28"/>
      <c r="L957" s="28"/>
      <c r="M957" s="28"/>
      <c r="N957" s="28"/>
      <c r="O957" s="28"/>
      <c r="P957" s="28"/>
    </row>
    <row r="958" spans="1:16" x14ac:dyDescent="0.25">
      <c r="A958" s="28"/>
      <c r="B958" s="28"/>
      <c r="C958" s="28"/>
      <c r="D958" s="28"/>
      <c r="E958" s="28"/>
      <c r="F958" s="28"/>
      <c r="G958" s="28"/>
      <c r="H958" s="28"/>
      <c r="I958" s="28"/>
      <c r="J958" s="28"/>
      <c r="K958" s="28"/>
      <c r="L958" s="28"/>
      <c r="M958" s="28"/>
      <c r="N958" s="28"/>
      <c r="O958" s="28"/>
      <c r="P958" s="28"/>
    </row>
    <row r="959" spans="1:16" x14ac:dyDescent="0.25">
      <c r="A959" s="28"/>
      <c r="B959" s="28"/>
      <c r="C959" s="28"/>
      <c r="D959" s="28"/>
      <c r="E959" s="28"/>
      <c r="F959" s="28"/>
      <c r="G959" s="28"/>
      <c r="H959" s="28"/>
      <c r="I959" s="28"/>
      <c r="J959" s="28"/>
      <c r="K959" s="28"/>
      <c r="L959" s="28"/>
      <c r="M959" s="28"/>
      <c r="N959" s="28"/>
      <c r="O959" s="28"/>
      <c r="P959" s="28"/>
    </row>
    <row r="960" spans="1:16" x14ac:dyDescent="0.25">
      <c r="A960" s="28"/>
      <c r="B960" s="28"/>
      <c r="C960" s="28"/>
      <c r="D960" s="28"/>
      <c r="E960" s="28"/>
      <c r="F960" s="28"/>
      <c r="G960" s="28"/>
      <c r="H960" s="28"/>
      <c r="I960" s="28"/>
      <c r="J960" s="28"/>
      <c r="K960" s="28"/>
      <c r="L960" s="28"/>
      <c r="M960" s="28"/>
      <c r="N960" s="28"/>
      <c r="O960" s="28"/>
      <c r="P960" s="28"/>
    </row>
    <row r="961" spans="1:16" x14ac:dyDescent="0.25">
      <c r="A961" s="28"/>
      <c r="B961" s="28"/>
      <c r="C961" s="28"/>
      <c r="D961" s="28"/>
      <c r="E961" s="28"/>
      <c r="F961" s="28"/>
      <c r="G961" s="28"/>
      <c r="H961" s="28"/>
      <c r="I961" s="28"/>
      <c r="J961" s="28"/>
      <c r="K961" s="28"/>
      <c r="L961" s="28"/>
      <c r="M961" s="28"/>
      <c r="N961" s="28"/>
      <c r="O961" s="28"/>
      <c r="P961" s="28"/>
    </row>
    <row r="962" spans="1:16" x14ac:dyDescent="0.25">
      <c r="A962" s="28"/>
      <c r="B962" s="28"/>
      <c r="C962" s="28"/>
      <c r="D962" s="28"/>
      <c r="E962" s="28"/>
      <c r="F962" s="28"/>
      <c r="G962" s="28"/>
      <c r="H962" s="28"/>
      <c r="I962" s="28"/>
      <c r="J962" s="28"/>
      <c r="K962" s="28"/>
      <c r="L962" s="28"/>
      <c r="M962" s="28"/>
      <c r="N962" s="28"/>
      <c r="O962" s="28"/>
      <c r="P962" s="28"/>
    </row>
    <row r="963" spans="1:16" x14ac:dyDescent="0.25">
      <c r="A963" s="28"/>
      <c r="B963" s="28"/>
      <c r="C963" s="28"/>
      <c r="D963" s="28"/>
      <c r="E963" s="28"/>
      <c r="F963" s="28"/>
      <c r="G963" s="28"/>
      <c r="H963" s="28"/>
      <c r="I963" s="28"/>
      <c r="J963" s="28"/>
      <c r="K963" s="28"/>
      <c r="L963" s="28"/>
      <c r="M963" s="28"/>
      <c r="N963" s="28"/>
      <c r="O963" s="28"/>
      <c r="P963" s="28"/>
    </row>
    <row r="964" spans="1:16" x14ac:dyDescent="0.25">
      <c r="A964" s="28"/>
      <c r="B964" s="28"/>
      <c r="C964" s="28"/>
      <c r="D964" s="28"/>
      <c r="E964" s="28"/>
      <c r="F964" s="28"/>
      <c r="G964" s="28"/>
      <c r="H964" s="28"/>
      <c r="I964" s="28"/>
      <c r="J964" s="28"/>
      <c r="K964" s="28"/>
      <c r="L964" s="28"/>
      <c r="M964" s="28"/>
      <c r="N964" s="28"/>
      <c r="O964" s="28"/>
      <c r="P964" s="28"/>
    </row>
    <row r="965" spans="1:16" x14ac:dyDescent="0.25">
      <c r="A965" s="28"/>
      <c r="B965" s="28"/>
      <c r="C965" s="28"/>
      <c r="D965" s="28"/>
      <c r="E965" s="28"/>
      <c r="F965" s="28"/>
      <c r="G965" s="28"/>
      <c r="H965" s="28"/>
      <c r="I965" s="28"/>
      <c r="J965" s="28"/>
      <c r="K965" s="28"/>
      <c r="L965" s="28"/>
      <c r="M965" s="28"/>
      <c r="N965" s="28"/>
      <c r="O965" s="28"/>
      <c r="P965" s="28"/>
    </row>
    <row r="966" spans="1:16" x14ac:dyDescent="0.25">
      <c r="A966" s="28"/>
      <c r="B966" s="28"/>
      <c r="C966" s="28"/>
      <c r="D966" s="28"/>
      <c r="E966" s="28"/>
      <c r="F966" s="28"/>
      <c r="G966" s="28"/>
      <c r="H966" s="28"/>
      <c r="I966" s="28"/>
      <c r="J966" s="28"/>
      <c r="K966" s="28"/>
      <c r="L966" s="28"/>
      <c r="M966" s="28"/>
      <c r="N966" s="28"/>
      <c r="O966" s="28"/>
      <c r="P966" s="28"/>
    </row>
    <row r="967" spans="1:16" x14ac:dyDescent="0.25">
      <c r="A967" s="28"/>
      <c r="B967" s="28"/>
      <c r="C967" s="28"/>
      <c r="D967" s="28"/>
      <c r="E967" s="28"/>
      <c r="F967" s="28"/>
      <c r="G967" s="28"/>
      <c r="H967" s="28"/>
      <c r="I967" s="28"/>
      <c r="J967" s="28"/>
      <c r="K967" s="28"/>
      <c r="L967" s="28"/>
      <c r="M967" s="28"/>
      <c r="N967" s="28"/>
      <c r="O967" s="28"/>
      <c r="P967" s="28"/>
    </row>
    <row r="968" spans="1:16" x14ac:dyDescent="0.25">
      <c r="A968" s="28"/>
      <c r="B968" s="28"/>
      <c r="C968" s="28"/>
      <c r="D968" s="28"/>
      <c r="E968" s="28"/>
      <c r="F968" s="28"/>
      <c r="G968" s="28"/>
      <c r="H968" s="28"/>
      <c r="I968" s="28"/>
      <c r="J968" s="28"/>
      <c r="K968" s="28"/>
      <c r="L968" s="28"/>
      <c r="M968" s="28"/>
      <c r="N968" s="28"/>
      <c r="O968" s="28"/>
      <c r="P968" s="28"/>
    </row>
    <row r="969" spans="1:16" x14ac:dyDescent="0.25">
      <c r="A969" s="28"/>
      <c r="B969" s="28"/>
      <c r="C969" s="28"/>
      <c r="D969" s="28"/>
      <c r="E969" s="28"/>
      <c r="F969" s="28"/>
      <c r="G969" s="28"/>
      <c r="H969" s="28"/>
      <c r="I969" s="28"/>
      <c r="J969" s="28"/>
      <c r="K969" s="28"/>
      <c r="L969" s="28"/>
      <c r="M969" s="28"/>
      <c r="N969" s="28"/>
      <c r="O969" s="28"/>
      <c r="P969" s="28"/>
    </row>
    <row r="970" spans="1:16" x14ac:dyDescent="0.25">
      <c r="A970" s="28"/>
      <c r="B970" s="28"/>
      <c r="C970" s="28"/>
      <c r="D970" s="28"/>
      <c r="E970" s="28"/>
      <c r="F970" s="28"/>
      <c r="G970" s="28"/>
      <c r="H970" s="28"/>
      <c r="I970" s="28"/>
      <c r="J970" s="28"/>
      <c r="K970" s="28"/>
      <c r="L970" s="28"/>
      <c r="M970" s="28"/>
      <c r="N970" s="28"/>
      <c r="O970" s="28"/>
      <c r="P970" s="28"/>
    </row>
    <row r="971" spans="1:16" x14ac:dyDescent="0.25">
      <c r="A971" s="28"/>
      <c r="B971" s="28"/>
      <c r="C971" s="28"/>
      <c r="D971" s="28"/>
      <c r="E971" s="28"/>
      <c r="F971" s="28"/>
      <c r="G971" s="28"/>
      <c r="H971" s="28"/>
      <c r="I971" s="28"/>
      <c r="J971" s="28"/>
      <c r="K971" s="28"/>
      <c r="L971" s="28"/>
      <c r="M971" s="28"/>
      <c r="N971" s="28"/>
      <c r="O971" s="28"/>
      <c r="P971" s="28"/>
    </row>
    <row r="972" spans="1:16" x14ac:dyDescent="0.25">
      <c r="A972" s="28"/>
      <c r="B972" s="28"/>
      <c r="C972" s="28"/>
      <c r="D972" s="28"/>
      <c r="E972" s="28"/>
      <c r="F972" s="28"/>
      <c r="G972" s="28"/>
      <c r="H972" s="28"/>
      <c r="I972" s="28"/>
      <c r="J972" s="28"/>
      <c r="K972" s="28"/>
      <c r="L972" s="28"/>
      <c r="M972" s="28"/>
      <c r="N972" s="28"/>
      <c r="O972" s="28"/>
      <c r="P972" s="28"/>
    </row>
    <row r="973" spans="1:16" x14ac:dyDescent="0.25">
      <c r="A973" s="28"/>
      <c r="B973" s="28"/>
      <c r="C973" s="28"/>
      <c r="D973" s="28"/>
      <c r="E973" s="28"/>
      <c r="F973" s="28"/>
      <c r="G973" s="28"/>
      <c r="H973" s="28"/>
      <c r="I973" s="28"/>
      <c r="J973" s="28"/>
      <c r="K973" s="28"/>
      <c r="L973" s="28"/>
      <c r="M973" s="28"/>
      <c r="N973" s="28"/>
      <c r="O973" s="28"/>
      <c r="P973" s="28"/>
    </row>
    <row r="974" spans="1:16" x14ac:dyDescent="0.25">
      <c r="A974" s="28"/>
      <c r="B974" s="28"/>
      <c r="C974" s="28"/>
      <c r="D974" s="28"/>
      <c r="E974" s="28"/>
      <c r="F974" s="28"/>
      <c r="G974" s="28"/>
      <c r="H974" s="28"/>
      <c r="I974" s="28"/>
      <c r="J974" s="28"/>
      <c r="K974" s="28"/>
      <c r="L974" s="28"/>
      <c r="M974" s="28"/>
      <c r="N974" s="28"/>
      <c r="O974" s="28"/>
      <c r="P974" s="28"/>
    </row>
    <row r="975" spans="1:16" x14ac:dyDescent="0.25">
      <c r="A975" s="28"/>
      <c r="B975" s="28"/>
      <c r="C975" s="28"/>
      <c r="D975" s="28"/>
      <c r="E975" s="28"/>
      <c r="F975" s="28"/>
      <c r="G975" s="28"/>
      <c r="H975" s="28"/>
      <c r="I975" s="28"/>
      <c r="J975" s="28"/>
      <c r="K975" s="28"/>
      <c r="L975" s="28"/>
      <c r="M975" s="28"/>
      <c r="N975" s="28"/>
      <c r="O975" s="28"/>
      <c r="P975" s="28"/>
    </row>
    <row r="976" spans="1:16" x14ac:dyDescent="0.25">
      <c r="A976" s="28"/>
      <c r="B976" s="28"/>
      <c r="C976" s="28"/>
      <c r="D976" s="28"/>
      <c r="E976" s="28"/>
      <c r="F976" s="28"/>
      <c r="G976" s="28"/>
      <c r="H976" s="28"/>
      <c r="I976" s="28"/>
      <c r="J976" s="28"/>
      <c r="K976" s="28"/>
      <c r="L976" s="28"/>
      <c r="M976" s="28"/>
      <c r="N976" s="28"/>
      <c r="O976" s="28"/>
      <c r="P976" s="28"/>
    </row>
    <row r="977" spans="1:16" x14ac:dyDescent="0.25">
      <c r="A977" s="28"/>
      <c r="B977" s="28"/>
      <c r="C977" s="28"/>
      <c r="D977" s="28"/>
      <c r="E977" s="28"/>
      <c r="F977" s="28"/>
      <c r="G977" s="28"/>
      <c r="H977" s="28"/>
      <c r="I977" s="28"/>
      <c r="J977" s="28"/>
      <c r="K977" s="28"/>
      <c r="L977" s="28"/>
      <c r="M977" s="28"/>
      <c r="N977" s="28"/>
      <c r="O977" s="28"/>
      <c r="P977" s="28"/>
    </row>
    <row r="978" spans="1:16" x14ac:dyDescent="0.25">
      <c r="A978" s="28"/>
      <c r="B978" s="28"/>
      <c r="C978" s="28"/>
      <c r="D978" s="28"/>
      <c r="E978" s="28"/>
      <c r="F978" s="28"/>
      <c r="G978" s="28"/>
      <c r="H978" s="28"/>
      <c r="I978" s="28"/>
      <c r="J978" s="28"/>
      <c r="K978" s="28"/>
      <c r="L978" s="28"/>
      <c r="M978" s="28"/>
      <c r="N978" s="28"/>
      <c r="O978" s="28"/>
      <c r="P978" s="28"/>
    </row>
    <row r="979" spans="1:16" x14ac:dyDescent="0.25">
      <c r="A979" s="28"/>
      <c r="B979" s="28"/>
      <c r="C979" s="28"/>
      <c r="D979" s="28"/>
      <c r="E979" s="28"/>
      <c r="F979" s="28"/>
      <c r="G979" s="28"/>
      <c r="H979" s="28"/>
      <c r="I979" s="28"/>
      <c r="J979" s="28"/>
      <c r="K979" s="28"/>
      <c r="L979" s="28"/>
      <c r="M979" s="28"/>
      <c r="N979" s="28"/>
      <c r="O979" s="28"/>
      <c r="P979" s="28"/>
    </row>
    <row r="980" spans="1:16" x14ac:dyDescent="0.25">
      <c r="A980" s="28"/>
      <c r="B980" s="28"/>
      <c r="C980" s="28"/>
      <c r="D980" s="28"/>
      <c r="E980" s="28"/>
      <c r="F980" s="28"/>
      <c r="G980" s="28"/>
      <c r="H980" s="28"/>
      <c r="I980" s="28"/>
      <c r="J980" s="28"/>
      <c r="K980" s="28"/>
      <c r="L980" s="28"/>
      <c r="M980" s="28"/>
      <c r="N980" s="28"/>
      <c r="O980" s="28"/>
      <c r="P980" s="28"/>
    </row>
    <row r="981" spans="1:16" x14ac:dyDescent="0.25">
      <c r="A981" s="28"/>
      <c r="B981" s="28"/>
      <c r="C981" s="28"/>
      <c r="D981" s="28"/>
      <c r="E981" s="28"/>
      <c r="F981" s="28"/>
      <c r="G981" s="28"/>
      <c r="H981" s="28"/>
      <c r="I981" s="28"/>
      <c r="J981" s="28"/>
      <c r="K981" s="28"/>
      <c r="L981" s="28"/>
      <c r="M981" s="28"/>
      <c r="N981" s="28"/>
      <c r="O981" s="28"/>
      <c r="P981" s="28"/>
    </row>
    <row r="982" spans="1:16" x14ac:dyDescent="0.25">
      <c r="A982" s="28"/>
      <c r="B982" s="28"/>
      <c r="C982" s="28"/>
      <c r="D982" s="28"/>
      <c r="E982" s="28"/>
      <c r="F982" s="28"/>
      <c r="G982" s="28"/>
      <c r="H982" s="28"/>
      <c r="I982" s="28"/>
      <c r="J982" s="28"/>
      <c r="K982" s="28"/>
      <c r="L982" s="28"/>
      <c r="M982" s="28"/>
      <c r="N982" s="28"/>
      <c r="O982" s="28"/>
      <c r="P982" s="28"/>
    </row>
    <row r="983" spans="1:16" x14ac:dyDescent="0.25">
      <c r="A983" s="28"/>
      <c r="B983" s="28"/>
      <c r="C983" s="28"/>
      <c r="D983" s="28"/>
      <c r="E983" s="28"/>
      <c r="F983" s="28"/>
      <c r="G983" s="28"/>
      <c r="H983" s="28"/>
      <c r="I983" s="28"/>
      <c r="J983" s="28"/>
      <c r="K983" s="28"/>
      <c r="L983" s="28"/>
      <c r="M983" s="28"/>
      <c r="N983" s="28"/>
      <c r="O983" s="28"/>
      <c r="P983" s="28"/>
    </row>
    <row r="984" spans="1:16" x14ac:dyDescent="0.25">
      <c r="A984" s="28"/>
      <c r="B984" s="28"/>
      <c r="C984" s="28"/>
      <c r="D984" s="28"/>
      <c r="E984" s="28"/>
      <c r="F984" s="28"/>
      <c r="G984" s="28"/>
      <c r="H984" s="28"/>
      <c r="I984" s="28"/>
      <c r="J984" s="28"/>
      <c r="K984" s="28"/>
      <c r="L984" s="28"/>
      <c r="M984" s="28"/>
      <c r="N984" s="28"/>
      <c r="O984" s="28"/>
      <c r="P984" s="28"/>
    </row>
    <row r="985" spans="1:16" x14ac:dyDescent="0.25">
      <c r="A985" s="28"/>
      <c r="B985" s="28"/>
      <c r="C985" s="28"/>
      <c r="D985" s="28"/>
      <c r="E985" s="28"/>
      <c r="F985" s="28"/>
      <c r="G985" s="28"/>
      <c r="H985" s="28"/>
      <c r="I985" s="28"/>
      <c r="J985" s="28"/>
      <c r="K985" s="28"/>
      <c r="L985" s="28"/>
      <c r="M985" s="28"/>
      <c r="N985" s="28"/>
      <c r="O985" s="28"/>
      <c r="P985" s="28"/>
    </row>
    <row r="986" spans="1:16" x14ac:dyDescent="0.25">
      <c r="A986" s="28"/>
      <c r="B986" s="28"/>
      <c r="C986" s="28"/>
      <c r="D986" s="28"/>
      <c r="E986" s="28"/>
      <c r="F986" s="28"/>
      <c r="G986" s="28"/>
      <c r="H986" s="28"/>
      <c r="I986" s="28"/>
      <c r="J986" s="28"/>
      <c r="K986" s="28"/>
      <c r="L986" s="28"/>
      <c r="M986" s="28"/>
      <c r="N986" s="28"/>
      <c r="O986" s="28"/>
      <c r="P986" s="28"/>
    </row>
    <row r="987" spans="1:16" x14ac:dyDescent="0.25">
      <c r="A987" s="28"/>
      <c r="B987" s="28"/>
      <c r="C987" s="28"/>
      <c r="D987" s="28"/>
      <c r="E987" s="28"/>
      <c r="F987" s="28"/>
      <c r="G987" s="28"/>
      <c r="H987" s="28"/>
      <c r="I987" s="28"/>
      <c r="J987" s="28"/>
      <c r="K987" s="28"/>
      <c r="L987" s="28"/>
      <c r="M987" s="28"/>
      <c r="N987" s="28"/>
      <c r="O987" s="28"/>
      <c r="P987" s="28"/>
    </row>
    <row r="988" spans="1:16" x14ac:dyDescent="0.25">
      <c r="A988" s="28"/>
      <c r="B988" s="28"/>
      <c r="C988" s="28"/>
      <c r="D988" s="28"/>
      <c r="E988" s="28"/>
      <c r="F988" s="28"/>
      <c r="G988" s="28"/>
      <c r="H988" s="28"/>
      <c r="I988" s="28"/>
      <c r="J988" s="28"/>
      <c r="K988" s="28"/>
      <c r="L988" s="28"/>
      <c r="M988" s="28"/>
      <c r="N988" s="28"/>
      <c r="O988" s="28"/>
      <c r="P988" s="28"/>
    </row>
    <row r="989" spans="1:16" x14ac:dyDescent="0.25">
      <c r="A989" s="28"/>
      <c r="B989" s="28"/>
      <c r="C989" s="28"/>
      <c r="D989" s="28"/>
      <c r="E989" s="28"/>
      <c r="F989" s="28"/>
      <c r="G989" s="28"/>
      <c r="H989" s="28"/>
      <c r="I989" s="28"/>
      <c r="J989" s="28"/>
      <c r="K989" s="28"/>
      <c r="L989" s="28"/>
      <c r="M989" s="28"/>
      <c r="N989" s="28"/>
      <c r="O989" s="28"/>
      <c r="P989" s="28"/>
    </row>
    <row r="990" spans="1:16" x14ac:dyDescent="0.25">
      <c r="A990" s="28"/>
      <c r="B990" s="28"/>
      <c r="C990" s="28"/>
      <c r="D990" s="28"/>
      <c r="E990" s="28"/>
      <c r="F990" s="28"/>
      <c r="G990" s="28"/>
      <c r="H990" s="28"/>
      <c r="I990" s="28"/>
      <c r="J990" s="28"/>
      <c r="K990" s="28"/>
      <c r="L990" s="28"/>
      <c r="M990" s="28"/>
      <c r="N990" s="28"/>
      <c r="O990" s="28"/>
      <c r="P990" s="28"/>
    </row>
    <row r="991" spans="1:16" x14ac:dyDescent="0.25">
      <c r="A991" s="28"/>
      <c r="B991" s="28"/>
      <c r="C991" s="28"/>
      <c r="D991" s="28"/>
      <c r="E991" s="28"/>
      <c r="F991" s="28"/>
      <c r="G991" s="28"/>
      <c r="H991" s="28"/>
      <c r="I991" s="28"/>
      <c r="J991" s="28"/>
      <c r="K991" s="28"/>
      <c r="L991" s="28"/>
      <c r="M991" s="28"/>
      <c r="N991" s="28"/>
      <c r="O991" s="28"/>
      <c r="P991" s="28"/>
    </row>
    <row r="992" spans="1:16" x14ac:dyDescent="0.25">
      <c r="A992" s="28"/>
      <c r="B992" s="28"/>
      <c r="C992" s="28"/>
      <c r="D992" s="28"/>
      <c r="E992" s="28"/>
      <c r="F992" s="28"/>
      <c r="G992" s="28"/>
      <c r="H992" s="28"/>
      <c r="I992" s="28"/>
      <c r="J992" s="28"/>
      <c r="K992" s="28"/>
      <c r="L992" s="28"/>
      <c r="M992" s="28"/>
      <c r="N992" s="28"/>
      <c r="O992" s="28"/>
      <c r="P992" s="28"/>
    </row>
    <row r="993" spans="1:16" x14ac:dyDescent="0.25">
      <c r="A993" s="28"/>
      <c r="B993" s="28"/>
      <c r="C993" s="28"/>
      <c r="D993" s="28"/>
      <c r="E993" s="28"/>
      <c r="F993" s="28"/>
      <c r="G993" s="28"/>
      <c r="H993" s="28"/>
      <c r="I993" s="28"/>
      <c r="J993" s="28"/>
      <c r="K993" s="28"/>
      <c r="L993" s="28"/>
      <c r="M993" s="28"/>
      <c r="N993" s="28"/>
      <c r="O993" s="28"/>
      <c r="P993" s="28"/>
    </row>
    <row r="994" spans="1:16" x14ac:dyDescent="0.25">
      <c r="A994" s="28"/>
      <c r="B994" s="28"/>
      <c r="C994" s="28"/>
      <c r="D994" s="28"/>
      <c r="E994" s="28"/>
      <c r="F994" s="28"/>
      <c r="G994" s="28"/>
      <c r="H994" s="28"/>
      <c r="I994" s="28"/>
      <c r="J994" s="28"/>
      <c r="K994" s="28"/>
      <c r="L994" s="28"/>
      <c r="M994" s="28"/>
      <c r="N994" s="28"/>
      <c r="O994" s="28"/>
      <c r="P994" s="28"/>
    </row>
    <row r="995" spans="1:16" x14ac:dyDescent="0.25">
      <c r="A995" s="28"/>
      <c r="B995" s="28"/>
      <c r="C995" s="28"/>
      <c r="D995" s="28"/>
      <c r="E995" s="28"/>
      <c r="F995" s="28"/>
      <c r="G995" s="28"/>
      <c r="H995" s="28"/>
      <c r="I995" s="28"/>
      <c r="J995" s="28"/>
      <c r="K995" s="28"/>
      <c r="L995" s="28"/>
      <c r="M995" s="28"/>
      <c r="N995" s="28"/>
      <c r="O995" s="28"/>
      <c r="P995" s="28"/>
    </row>
    <row r="996" spans="1:16" x14ac:dyDescent="0.25">
      <c r="A996" s="28"/>
      <c r="B996" s="28"/>
      <c r="C996" s="28"/>
      <c r="D996" s="28"/>
      <c r="E996" s="28"/>
      <c r="F996" s="28"/>
      <c r="G996" s="28"/>
      <c r="H996" s="28"/>
      <c r="I996" s="28"/>
      <c r="J996" s="28"/>
      <c r="K996" s="28"/>
      <c r="L996" s="28"/>
      <c r="M996" s="28"/>
      <c r="N996" s="28"/>
      <c r="O996" s="28"/>
      <c r="P996" s="28"/>
    </row>
    <row r="997" spans="1:16" x14ac:dyDescent="0.25">
      <c r="A997" s="28"/>
      <c r="B997" s="28"/>
      <c r="C997" s="28"/>
      <c r="D997" s="28"/>
      <c r="E997" s="28"/>
      <c r="F997" s="28"/>
      <c r="G997" s="28"/>
      <c r="H997" s="28"/>
      <c r="I997" s="28"/>
      <c r="J997" s="28"/>
      <c r="K997" s="28"/>
      <c r="L997" s="28"/>
      <c r="M997" s="28"/>
      <c r="N997" s="28"/>
      <c r="O997" s="28"/>
      <c r="P997" s="28"/>
    </row>
    <row r="998" spans="1:16" x14ac:dyDescent="0.25">
      <c r="A998" s="28"/>
      <c r="B998" s="28"/>
      <c r="C998" s="28"/>
      <c r="D998" s="28"/>
      <c r="E998" s="28"/>
      <c r="F998" s="28"/>
      <c r="G998" s="28"/>
      <c r="H998" s="28"/>
      <c r="I998" s="28"/>
      <c r="J998" s="28"/>
      <c r="K998" s="28"/>
      <c r="L998" s="28"/>
      <c r="M998" s="28"/>
      <c r="N998" s="28"/>
      <c r="O998" s="28"/>
      <c r="P998" s="28"/>
    </row>
    <row r="999" spans="1:16" x14ac:dyDescent="0.25">
      <c r="A999" s="28"/>
      <c r="B999" s="28"/>
      <c r="C999" s="28"/>
      <c r="D999" s="28"/>
      <c r="E999" s="28"/>
      <c r="F999" s="28"/>
      <c r="G999" s="28"/>
      <c r="H999" s="28"/>
      <c r="I999" s="28"/>
      <c r="J999" s="28"/>
      <c r="K999" s="28"/>
      <c r="L999" s="28"/>
      <c r="M999" s="28"/>
      <c r="N999" s="28"/>
      <c r="O999" s="28"/>
      <c r="P999" s="28"/>
    </row>
    <row r="1000" spans="1:16" x14ac:dyDescent="0.25">
      <c r="A1000" s="28"/>
      <c r="B1000" s="28"/>
      <c r="C1000" s="28"/>
      <c r="D1000" s="28"/>
      <c r="E1000" s="28"/>
      <c r="F1000" s="28"/>
      <c r="G1000" s="28"/>
      <c r="H1000" s="28"/>
      <c r="I1000" s="28"/>
      <c r="J1000" s="28"/>
      <c r="K1000" s="28"/>
      <c r="L1000" s="28"/>
      <c r="M1000" s="28"/>
      <c r="N1000" s="28"/>
      <c r="O1000" s="28"/>
      <c r="P1000" s="28"/>
    </row>
    <row r="1001" spans="1:16" x14ac:dyDescent="0.25">
      <c r="A1001" s="28"/>
      <c r="B1001" s="28"/>
      <c r="C1001" s="28"/>
      <c r="D1001" s="28"/>
      <c r="E1001" s="28"/>
      <c r="F1001" s="28"/>
      <c r="G1001" s="28"/>
      <c r="H1001" s="28"/>
      <c r="I1001" s="28"/>
      <c r="J1001" s="28"/>
      <c r="K1001" s="28"/>
      <c r="L1001" s="28"/>
      <c r="M1001" s="28"/>
      <c r="N1001" s="28"/>
      <c r="O1001" s="28"/>
      <c r="P1001" s="28"/>
    </row>
    <row r="1002" spans="1:16" x14ac:dyDescent="0.25">
      <c r="A1002" s="28"/>
      <c r="B1002" s="28"/>
      <c r="C1002" s="28"/>
      <c r="D1002" s="28"/>
      <c r="E1002" s="28"/>
      <c r="F1002" s="28"/>
      <c r="G1002" s="28"/>
      <c r="H1002" s="28"/>
      <c r="I1002" s="28"/>
      <c r="J1002" s="28"/>
      <c r="K1002" s="28"/>
      <c r="L1002" s="28"/>
      <c r="M1002" s="28"/>
      <c r="N1002" s="28"/>
      <c r="O1002" s="28"/>
      <c r="P1002" s="28"/>
    </row>
    <row r="1003" spans="1:16" x14ac:dyDescent="0.25">
      <c r="A1003" s="28"/>
      <c r="B1003" s="28"/>
      <c r="C1003" s="28"/>
      <c r="D1003" s="28"/>
      <c r="E1003" s="28"/>
      <c r="F1003" s="28"/>
      <c r="G1003" s="28"/>
      <c r="H1003" s="28"/>
      <c r="I1003" s="28"/>
      <c r="J1003" s="28"/>
      <c r="K1003" s="28"/>
      <c r="L1003" s="28"/>
      <c r="M1003" s="28"/>
      <c r="N1003" s="28"/>
      <c r="O1003" s="28"/>
      <c r="P1003" s="28"/>
    </row>
    <row r="1004" spans="1:16" x14ac:dyDescent="0.25">
      <c r="A1004" s="28"/>
      <c r="B1004" s="28"/>
      <c r="C1004" s="28"/>
      <c r="D1004" s="28"/>
      <c r="E1004" s="28"/>
      <c r="F1004" s="28"/>
      <c r="G1004" s="28"/>
      <c r="H1004" s="28"/>
      <c r="I1004" s="28"/>
      <c r="J1004" s="28"/>
      <c r="K1004" s="28"/>
      <c r="L1004" s="28"/>
      <c r="M1004" s="28"/>
      <c r="N1004" s="28"/>
      <c r="O1004" s="28"/>
      <c r="P1004" s="28"/>
    </row>
    <row r="1005" spans="1:16" x14ac:dyDescent="0.25">
      <c r="A1005" s="28"/>
      <c r="B1005" s="28"/>
      <c r="C1005" s="28"/>
      <c r="D1005" s="28"/>
      <c r="E1005" s="28"/>
      <c r="F1005" s="28"/>
      <c r="G1005" s="28"/>
      <c r="H1005" s="28"/>
      <c r="I1005" s="28"/>
      <c r="J1005" s="28"/>
      <c r="K1005" s="28"/>
      <c r="L1005" s="28"/>
      <c r="M1005" s="28"/>
      <c r="N1005" s="28"/>
      <c r="O1005" s="28"/>
      <c r="P1005" s="28"/>
    </row>
    <row r="1006" spans="1:16" x14ac:dyDescent="0.25">
      <c r="A1006" s="28"/>
      <c r="B1006" s="28"/>
      <c r="C1006" s="28"/>
      <c r="D1006" s="28"/>
      <c r="E1006" s="28"/>
      <c r="F1006" s="28"/>
      <c r="G1006" s="28"/>
      <c r="H1006" s="28"/>
      <c r="I1006" s="28"/>
      <c r="J1006" s="28"/>
      <c r="K1006" s="28"/>
      <c r="L1006" s="28"/>
      <c r="M1006" s="28"/>
      <c r="N1006" s="28"/>
      <c r="O1006" s="28"/>
      <c r="P1006" s="28"/>
    </row>
    <row r="1007" spans="1:16" x14ac:dyDescent="0.25">
      <c r="A1007" s="28"/>
      <c r="B1007" s="28"/>
      <c r="C1007" s="28"/>
      <c r="D1007" s="28"/>
      <c r="E1007" s="28"/>
      <c r="F1007" s="28"/>
      <c r="G1007" s="28"/>
      <c r="H1007" s="28"/>
      <c r="I1007" s="28"/>
      <c r="J1007" s="28"/>
      <c r="K1007" s="28"/>
      <c r="L1007" s="28"/>
      <c r="M1007" s="28"/>
      <c r="N1007" s="28"/>
      <c r="O1007" s="28"/>
      <c r="P1007" s="28"/>
    </row>
    <row r="1008" spans="1:16" x14ac:dyDescent="0.25">
      <c r="A1008" s="28"/>
      <c r="B1008" s="28"/>
      <c r="C1008" s="28"/>
      <c r="D1008" s="28"/>
      <c r="E1008" s="28"/>
      <c r="F1008" s="28"/>
      <c r="G1008" s="28"/>
      <c r="H1008" s="28"/>
      <c r="I1008" s="28"/>
      <c r="J1008" s="28"/>
      <c r="K1008" s="28"/>
      <c r="L1008" s="28"/>
      <c r="M1008" s="28"/>
      <c r="N1008" s="28"/>
      <c r="O1008" s="28"/>
      <c r="P1008" s="28"/>
    </row>
    <row r="1009" spans="1:16" x14ac:dyDescent="0.25">
      <c r="A1009" s="28"/>
      <c r="B1009" s="28"/>
      <c r="C1009" s="28"/>
      <c r="D1009" s="28"/>
      <c r="E1009" s="28"/>
      <c r="F1009" s="28"/>
      <c r="G1009" s="28"/>
      <c r="H1009" s="28"/>
      <c r="I1009" s="28"/>
      <c r="J1009" s="28"/>
      <c r="K1009" s="28"/>
      <c r="L1009" s="28"/>
      <c r="M1009" s="28"/>
      <c r="N1009" s="28"/>
      <c r="O1009" s="28"/>
      <c r="P1009" s="28"/>
    </row>
    <row r="1010" spans="1:16" x14ac:dyDescent="0.25">
      <c r="A1010" s="28"/>
      <c r="B1010" s="28"/>
      <c r="C1010" s="28"/>
      <c r="D1010" s="28"/>
      <c r="E1010" s="28"/>
      <c r="F1010" s="28"/>
      <c r="G1010" s="28"/>
      <c r="H1010" s="28"/>
      <c r="I1010" s="28"/>
      <c r="J1010" s="28"/>
      <c r="K1010" s="28"/>
      <c r="L1010" s="28"/>
      <c r="M1010" s="28"/>
      <c r="N1010" s="28"/>
      <c r="O1010" s="28"/>
      <c r="P1010" s="28"/>
    </row>
    <row r="1011" spans="1:16" x14ac:dyDescent="0.25">
      <c r="A1011" s="28"/>
      <c r="B1011" s="28"/>
      <c r="C1011" s="28"/>
      <c r="D1011" s="28"/>
      <c r="E1011" s="28"/>
      <c r="F1011" s="28"/>
      <c r="G1011" s="28"/>
      <c r="H1011" s="28"/>
      <c r="I1011" s="28"/>
      <c r="J1011" s="28"/>
      <c r="K1011" s="28"/>
      <c r="L1011" s="28"/>
      <c r="M1011" s="28"/>
      <c r="N1011" s="28"/>
      <c r="O1011" s="28"/>
      <c r="P1011" s="28"/>
    </row>
    <row r="1012" spans="1:16" x14ac:dyDescent="0.25">
      <c r="A1012" s="28"/>
      <c r="B1012" s="28"/>
      <c r="C1012" s="28"/>
      <c r="D1012" s="28"/>
      <c r="E1012" s="28"/>
      <c r="F1012" s="28"/>
      <c r="G1012" s="28"/>
      <c r="H1012" s="28"/>
      <c r="I1012" s="28"/>
      <c r="J1012" s="28"/>
      <c r="K1012" s="28"/>
      <c r="L1012" s="28"/>
      <c r="M1012" s="28"/>
      <c r="N1012" s="28"/>
      <c r="O1012" s="28"/>
      <c r="P1012" s="28"/>
    </row>
    <row r="1013" spans="1:16" x14ac:dyDescent="0.25">
      <c r="A1013" s="28"/>
      <c r="B1013" s="28"/>
      <c r="C1013" s="28"/>
      <c r="D1013" s="28"/>
      <c r="E1013" s="28"/>
      <c r="F1013" s="28"/>
      <c r="G1013" s="28"/>
      <c r="H1013" s="28"/>
      <c r="I1013" s="28"/>
      <c r="J1013" s="28"/>
      <c r="K1013" s="28"/>
      <c r="L1013" s="28"/>
      <c r="M1013" s="28"/>
      <c r="N1013" s="28"/>
      <c r="O1013" s="28"/>
      <c r="P1013" s="28"/>
    </row>
    <row r="1014" spans="1:16" x14ac:dyDescent="0.25">
      <c r="A1014" s="28"/>
      <c r="B1014" s="28"/>
      <c r="C1014" s="28"/>
      <c r="D1014" s="28"/>
      <c r="E1014" s="28"/>
      <c r="F1014" s="28"/>
      <c r="G1014" s="28"/>
      <c r="H1014" s="28"/>
      <c r="I1014" s="28"/>
      <c r="J1014" s="28"/>
      <c r="K1014" s="28"/>
      <c r="L1014" s="28"/>
      <c r="M1014" s="28"/>
      <c r="N1014" s="28"/>
      <c r="O1014" s="28"/>
      <c r="P1014" s="28"/>
    </row>
    <row r="1015" spans="1:16" x14ac:dyDescent="0.25">
      <c r="A1015" s="28"/>
      <c r="B1015" s="28"/>
      <c r="C1015" s="28"/>
      <c r="D1015" s="28"/>
      <c r="E1015" s="28"/>
      <c r="F1015" s="28"/>
      <c r="G1015" s="28"/>
      <c r="H1015" s="28"/>
      <c r="I1015" s="28"/>
      <c r="J1015" s="28"/>
      <c r="K1015" s="28"/>
      <c r="L1015" s="28"/>
      <c r="M1015" s="28"/>
      <c r="N1015" s="28"/>
      <c r="O1015" s="28"/>
      <c r="P1015" s="28"/>
    </row>
    <row r="1016" spans="1:16" x14ac:dyDescent="0.25">
      <c r="A1016" s="28"/>
      <c r="B1016" s="28"/>
      <c r="C1016" s="28"/>
      <c r="D1016" s="28"/>
      <c r="E1016" s="28"/>
      <c r="F1016" s="28"/>
      <c r="G1016" s="28"/>
      <c r="H1016" s="28"/>
      <c r="I1016" s="28"/>
      <c r="J1016" s="28"/>
      <c r="K1016" s="28"/>
      <c r="L1016" s="28"/>
      <c r="M1016" s="28"/>
      <c r="N1016" s="28"/>
      <c r="O1016" s="28"/>
      <c r="P1016" s="28"/>
    </row>
  </sheetData>
  <hyperlinks>
    <hyperlink ref="B68" r:id="rId1"/>
    <hyperlink ref="B11" location="'Population Pyramid'!A1" display="Population Pyramid"/>
    <hyperlink ref="B13" location="'Population Pivot'!A1" display="Population Pivot"/>
    <hyperlink ref="B17" location="'Detailed Components EW '!A1" display="Detailed Components EW"/>
    <hyperlink ref="H22" r:id="rId2" display="Quality and Methodology document."/>
    <hyperlink ref="D32" r:id="rId3"/>
    <hyperlink ref="B15" location="'Summary Components GB'!A1" display="Summary Components GB"/>
    <hyperlink ref="B78:C78" r:id="rId4" display="Quality Information"/>
    <hyperlink ref="B78" r:id="rId5" display="Quality Information"/>
    <hyperlink ref="B79" r:id="rId6"/>
    <hyperlink ref="B75" r:id="rId7"/>
    <hyperlink ref="B77" r:id="rId8" display="Current Methodology"/>
    <hyperlink ref="B76" r:id="rId9" display="Annual Mid-Year Population Estimates for the UK product page"/>
    <hyperlink ref="B47" r:id="rId10" display="Open Government Licence;"/>
    <hyperlink ref="B48" r:id="rId11" display="National Archives."/>
    <hyperlink ref="G50" r:id="rId12"/>
  </hyperlinks>
  <pageMargins left="0.7" right="0.7" top="0.75" bottom="0.75" header="0.3" footer="0.3"/>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Northumberland</vt:lpstr>
      <vt:lpstr>LAs</vt:lpstr>
      <vt:lpstr>Quinary Nland NE England</vt:lpstr>
      <vt:lpstr>Change over time</vt:lpstr>
      <vt:lpstr>ONS T&amp;C</vt:lpstr>
    </vt:vector>
  </TitlesOfParts>
  <Company>Northumberland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Jamieson, Myra</dc:creator>
  <cp:lastModifiedBy>Jamieson, Myra</cp:lastModifiedBy>
  <dcterms:created xsi:type="dcterms:W3CDTF">2016-07-06T09:53:05Z</dcterms:created>
  <dcterms:modified xsi:type="dcterms:W3CDTF">2017-06-21T10:04:42Z</dcterms:modified>
</cp:coreProperties>
</file>