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defaultThemeVersion="124226"/>
  <xr:revisionPtr revIDLastSave="0" documentId="8_{DE4D07EC-44CB-47E2-B555-32280FF4AA4B}" xr6:coauthVersionLast="47" xr6:coauthVersionMax="47" xr10:uidLastSave="{00000000-0000-0000-0000-000000000000}"/>
  <bookViews>
    <workbookView xWindow="-108" yWindow="-108" windowWidth="23256" windowHeight="12576" activeTab="1" xr2:uid="{00000000-000D-0000-FFFF-FFFF00000000}"/>
  </bookViews>
  <sheets>
    <sheet name="Data" sheetId="1" r:id="rId1"/>
    <sheet name="Summary" sheetId="2" r:id="rId2"/>
  </sheets>
  <calcPr calcId="122211"/>
  <pivotCaches>
    <pivotCache cacheId="26" r:id="rId3"/>
  </pivotCaches>
</workbook>
</file>

<file path=xl/sharedStrings.xml><?xml version="1.0" encoding="utf-8"?>
<sst xmlns="http://schemas.openxmlformats.org/spreadsheetml/2006/main" count="2934" uniqueCount="1627">
  <si>
    <t>PO Creation Date</t>
  </si>
  <si>
    <t>PO Number</t>
  </si>
  <si>
    <t>Supplier Name</t>
  </si>
  <si>
    <t>PO Line Item Description</t>
  </si>
  <si>
    <t>Amount</t>
  </si>
  <si>
    <t>NORTH EAST REGIONAL EMPLOYERS ORGANISATION</t>
  </si>
  <si>
    <t>GAMMA BUSINESS COMMUNICATIONS LIMITED</t>
  </si>
  <si>
    <t>TARMAC</t>
  </si>
  <si>
    <t>ARRIVA NORTHUMBRIA LIMITED</t>
  </si>
  <si>
    <t>NORTHUMBERLAND ENERGY RECOVERY LTD</t>
  </si>
  <si>
    <t>BORDERS BUSES LTD</t>
  </si>
  <si>
    <t>OAK TRAINING</t>
  </si>
  <si>
    <t>AP for Inclusion Team</t>
  </si>
  <si>
    <t>SUNBELT RENTALS LIMITED TRAFFIC MANAGEMENT</t>
  </si>
  <si>
    <t>Traffic Management</t>
  </si>
  <si>
    <t>TRAFFIC MANAGEMENT SERVICES</t>
  </si>
  <si>
    <t>GUST INDEPENDENT SCHOOL LIMITED</t>
  </si>
  <si>
    <t>DSD CONSTRUCTION LIMITED</t>
  </si>
  <si>
    <t>AMAZON WEB SERVICES EMEA SARL</t>
  </si>
  <si>
    <t>PRUDHOE COMMUNITY PARTNERSHIP</t>
  </si>
  <si>
    <t>ANDREW HARDY CONSTRUCTION LIMITED</t>
  </si>
  <si>
    <t>NORTHUMBRIA HEALTHCARE NHS FOUNDATION TRUST</t>
  </si>
  <si>
    <t>GO GATESHEAD LTD</t>
  </si>
  <si>
    <t>TYNE AND WEAR PENSION FUND</t>
  </si>
  <si>
    <t>VEGA ENVIRONMENTAL CONSULTANTS LTD</t>
  </si>
  <si>
    <t>ACTION FOR CHILDREN SERVICES LIMITED</t>
  </si>
  <si>
    <t>DURHAM COUNTY COUNCIL</t>
  </si>
  <si>
    <t>WOODHORN CHARITABLE TRUST</t>
  </si>
  <si>
    <t>BT GLOBAL SERVICES</t>
  </si>
  <si>
    <t>LEADING LINK</t>
  </si>
  <si>
    <t>WISE ACADEMIES LTD</t>
  </si>
  <si>
    <t>HEAD START EDUCATION LIMITED</t>
  </si>
  <si>
    <t>THE CYCLE PARTNERSHIP</t>
  </si>
  <si>
    <t>NORTH TYNESIDE COUNCIL</t>
  </si>
  <si>
    <t>NORTHUMBERLAND COUNTY COUNCIL</t>
  </si>
  <si>
    <t>CIVICA UK LIMITED</t>
  </si>
  <si>
    <t>XEROX (UK) LTD</t>
  </si>
  <si>
    <t>BRITISH TELECOM PLC</t>
  </si>
  <si>
    <t>NEWCASTLE CITY COUNCIL</t>
  </si>
  <si>
    <t>GILBERT BIRDSALL LIMITED</t>
  </si>
  <si>
    <t>Enhanced LGO Pension Fund - Rechargeable Element</t>
  </si>
  <si>
    <t>CRAMLINGTON LEARNING VILLAGE</t>
  </si>
  <si>
    <t>Row Labels</t>
  </si>
  <si>
    <t>Grand Total</t>
  </si>
  <si>
    <t>Sum of Amount</t>
  </si>
  <si>
    <t>MATERIALS FOR NORTH HIGHWAYS</t>
  </si>
  <si>
    <t>BUZZ LEARNING LIMITED</t>
  </si>
  <si>
    <t>CHOYSEZ</t>
  </si>
  <si>
    <t>NORTH LAKES CHILDRENS SERVICES</t>
  </si>
  <si>
    <t>CALMER THERAPY LIMITED</t>
  </si>
  <si>
    <t>O2</t>
  </si>
  <si>
    <t>TUNSTALL HEALTHCARE (UK) LIMITED</t>
  </si>
  <si>
    <t>NORTHUMBRIAN CITIZENS ADVICE BUREAU</t>
  </si>
  <si>
    <t>COMPASS DEVELOPMENTS (NE) LIMITED</t>
  </si>
  <si>
    <t>NORTHUMBERLAND FUTSAL LIMITED</t>
  </si>
  <si>
    <t>CARERS NORTHUMBERLAND LIMITED</t>
  </si>
  <si>
    <t>BWS</t>
  </si>
  <si>
    <t>PLANER</t>
  </si>
  <si>
    <t>ROCK HAULAGE LTD</t>
  </si>
  <si>
    <t>POTTS PRINTERS</t>
  </si>
  <si>
    <t>W L STRAUGHAN AND SON</t>
  </si>
  <si>
    <t>ACORNS (NORTH TYNESIDE)</t>
  </si>
  <si>
    <t>AECOM LTD</t>
  </si>
  <si>
    <t>LYRECO UK LTD</t>
  </si>
  <si>
    <t>BISHOP BEWICK CATHOLIC EDUCATION TRUST</t>
  </si>
  <si>
    <t>C &amp; D OUTDOORS LTD</t>
  </si>
  <si>
    <t>ADVANCE NORTHUMBERLAND (DEVELOPMENTS) LTD</t>
  </si>
  <si>
    <t>YOUNG FOUNDATIONS LIMITED</t>
  </si>
  <si>
    <t>LONGRIDGE TOWERS SCHOOL</t>
  </si>
  <si>
    <t>TOMSON CONSULTING LIMITED</t>
  </si>
  <si>
    <t>EDUC8 NORTHUMBERLAND LIMITED</t>
  </si>
  <si>
    <t>STAGECOACH SERVICES LTD</t>
  </si>
  <si>
    <t>N B CLARK</t>
  </si>
  <si>
    <t>NEC SOFTWARE SOLUTIONS UK LIMITED</t>
  </si>
  <si>
    <t>ICL UK LTD</t>
  </si>
  <si>
    <t>MAXIMIZE EDUCATION LIMITED</t>
  </si>
  <si>
    <t>TRINITY CHAMBERS</t>
  </si>
  <si>
    <t>NICHOL ASSOCIATES LIMITED</t>
  </si>
  <si>
    <t>OTHER</t>
  </si>
  <si>
    <t>NORTHUMBERLAND DOMESTIC ABUSE SERVICES LIMITED</t>
  </si>
  <si>
    <t>NORTH EAST LEARNING TRUST</t>
  </si>
  <si>
    <t>WOMBLE BOND DICKINSON LLP</t>
  </si>
  <si>
    <t>MAINTEAM ENVIRONMENTAL</t>
  </si>
  <si>
    <t>SIEMENS FINANCIAL SERVICES LTD</t>
  </si>
  <si>
    <t>HOWFORD RECYCLING LIMITED</t>
  </si>
  <si>
    <t>JEWSON LIMITED</t>
  </si>
  <si>
    <t xml:space="preserve">Highways Materials </t>
  </si>
  <si>
    <t>I D CONSTRUCTION AND JOINERY LIMITED</t>
  </si>
  <si>
    <t>TOTAL RESOURCES UK LTD</t>
  </si>
  <si>
    <t>EDUCLA LIMITED</t>
  </si>
  <si>
    <t>T W EASON</t>
  </si>
  <si>
    <t>BIFFA WASTE SERVICES LIMITED</t>
  </si>
  <si>
    <t>WARM AC 20 HDM BIN 40/60 DES</t>
  </si>
  <si>
    <t>WARM AC 10 CLOSE SURF 100/150</t>
  </si>
  <si>
    <t>PORTAKABIN LIMITED</t>
  </si>
  <si>
    <t>WATERMAN ASPEN LIMITED</t>
  </si>
  <si>
    <t>NORTH EAST SITE SERVICES LIMITED</t>
  </si>
  <si>
    <t>TUTOR DOCTOR NEWCASTLE UPON TYNE</t>
  </si>
  <si>
    <t>P H CONSTRUCTION LIMITED</t>
  </si>
  <si>
    <t>QUEENS HALL ARTS CENTRE</t>
  </si>
  <si>
    <t>BERWICK UPON TWEED COMMUNITY DEVELOPMENT TRUST LIMITED</t>
  </si>
  <si>
    <t>CUMMINGS CONTRACTORS</t>
  </si>
  <si>
    <t>PSC SYSTEMS LIMITED</t>
  </si>
  <si>
    <t>SWH ELECTRICAL SOLUTIONS</t>
  </si>
  <si>
    <t xml:space="preserve">DARRAS HALL BESPOKE PROPERTIES LIMITED </t>
  </si>
  <si>
    <t>WSP UK LIMITED</t>
  </si>
  <si>
    <t>INITIAL WASHROOM SOLUTIONS</t>
  </si>
  <si>
    <t>Please Do Not Send Out - Northumbria Healthcare NHS - Post Mortem Facilities @ NTGH</t>
  </si>
  <si>
    <t>PJR BLEWITT LIMITED</t>
  </si>
  <si>
    <t>BAM CONSTRUCTION LIMITED</t>
  </si>
  <si>
    <t>HAULAGE OF MATERIAL</t>
  </si>
  <si>
    <t>ADVANCE NORTHUMBERLAND (COMMERCIAL) LTD</t>
  </si>
  <si>
    <t>UNIVERSITY OF EXETER</t>
  </si>
  <si>
    <t>SEASHELL TRUST</t>
  </si>
  <si>
    <t>NHS NORTH EAST AND NORTH CUMBRIA ICB</t>
  </si>
  <si>
    <t>LAKE COMMUNICATIONS LIMITED</t>
  </si>
  <si>
    <t>KELLER LIMITED</t>
  </si>
  <si>
    <t>ILX GROUP PLC</t>
  </si>
  <si>
    <t>PERCY HEDLEY FOUNDATION</t>
  </si>
  <si>
    <t>DN693233 022-25-903 Lifeline Digital</t>
  </si>
  <si>
    <t>VAISALA LTD</t>
  </si>
  <si>
    <t>LEARNING POOL LIMITED</t>
  </si>
  <si>
    <t>RM500 LYRECO BUDGET PAPER A4 80G WH</t>
  </si>
  <si>
    <t>AZURE CHARITABLE ENTERPRISES</t>
  </si>
  <si>
    <t>SD ADVERTISING</t>
  </si>
  <si>
    <t>PPL PRS LIMITED</t>
  </si>
  <si>
    <t>RURAL LINK LIMITED</t>
  </si>
  <si>
    <t>VISIT NORTHUMBERLAND LIMITED</t>
  </si>
  <si>
    <t>SULLIVAN BROWN RESOURCING PARTNERS LIMITED</t>
  </si>
  <si>
    <t>CATCOTE ACADEMY</t>
  </si>
  <si>
    <t>ROSEWOOD INDEPENDENT SCHOOL LIMITED</t>
  </si>
  <si>
    <t>ACORN TO OAK EDUCATION LIMITED</t>
  </si>
  <si>
    <t>AGE UK NORTHUMBERLAND</t>
  </si>
  <si>
    <t>RM500 LYRECO PAPER A4 80G WH</t>
  </si>
  <si>
    <t>WM HUME AND SON</t>
  </si>
  <si>
    <t xml:space="preserve">Request for payment of £12,358.50 for the Integrated Domestic Abuse Service for </t>
  </si>
  <si>
    <t>GROUNDWORKS SERVICES (DURHAM) LTD</t>
  </si>
  <si>
    <t>HARBOUR SUPPORT SERVICES</t>
  </si>
  <si>
    <t>Acorns</t>
  </si>
  <si>
    <t>*DO NOT SEND TO SUPPLIER*</t>
  </si>
  <si>
    <t>MARTON CARE HOMES LIMITED</t>
  </si>
  <si>
    <t>MORGAN SINDALL CONSTRUCTION AND INFRASTRUCTURE LIMITED</t>
  </si>
  <si>
    <t>Mainteam - Asbestos Removal Blyth Area</t>
  </si>
  <si>
    <t>THE EDUCATION VILLAGE ACADEMY TRUST</t>
  </si>
  <si>
    <t>WINNOVATION LIMITED</t>
  </si>
  <si>
    <t>ATKINSREALIS PPS LIMITED</t>
  </si>
  <si>
    <t>PRO-AD LIMITED</t>
  </si>
  <si>
    <t>NCC6205152</t>
  </si>
  <si>
    <t>NORTHUMBERLAND TYNE &amp; WEAR NHS FOUNDATION TRUST</t>
  </si>
  <si>
    <t xml:space="preserve">PLEASE DO NOT CLEANSE - Invoices x 6 for drug strategy funding </t>
  </si>
  <si>
    <t>NCC6205604</t>
  </si>
  <si>
    <t xml:space="preserve">PLEASE DO NOT CLEANSE - Invoices x 6 for Integrated Drug and Alcohol services October 2023 - March 2024 </t>
  </si>
  <si>
    <t>NCC6206311</t>
  </si>
  <si>
    <t>BT - CSBT93892 - BT - 0790369426, Wan recurring Line Rental &amp; charges 01.07.2023 - 31.07.2023</t>
  </si>
  <si>
    <t>NCC6205986</t>
  </si>
  <si>
    <t>Salt deliveries @ Alnwick Depot. 08.01.2024. **For invoice purposes only. DO NOT SEND TO SUPPLIER**. Invoice number 400052729</t>
  </si>
  <si>
    <t>NCC6205979</t>
  </si>
  <si>
    <t>Salt deliveries @ Morpeth Depot. 19.01.2024. **For invoice purposes only. DO NOT SEND TO SUPPLIER** Invoice number 400052920</t>
  </si>
  <si>
    <t>NCC6205982</t>
  </si>
  <si>
    <t>Salt deliveries @ Morpeth Depot. 15.01.2024. **For invoice purposes only. DO NOT SEND TO SUPPLIER** Invoice number 400052802</t>
  </si>
  <si>
    <t>NCC6205987</t>
  </si>
  <si>
    <t>Salt deliveries @ Alnwick Depot. 09.01.2024. **For invoice purposes only. DO NOT SEND TO SUPPLIER**. Invoice number 400052730</t>
  </si>
  <si>
    <t>NCC6205976</t>
  </si>
  <si>
    <t>Salt deliveries @ Bearle Depot. 23.01.2024. **For invoice purposes only. DO NOT SEND TO SUPPLIER** Invoice number 400053118</t>
  </si>
  <si>
    <t>NCC6205991</t>
  </si>
  <si>
    <t>Salt deliveries @ Blyth Depot. 19.01.2024. **For invoice purposes only. DO NOT SEND TO SUPPLIER**. Invoice number 400052919</t>
  </si>
  <si>
    <t>NCC6205996</t>
  </si>
  <si>
    <t>Salt deliveries @ Blyth Depot. 18.01.2024. **For invoice purposes only. DO NOT SEND TO SUPPLIER**. Invoice number 400052917</t>
  </si>
  <si>
    <t>NCC6205990</t>
  </si>
  <si>
    <t>Salt deliveries @ Berwick Depot. 10.01.2024. **For invoice purposes only. DO NOT SEND TO SUPPLIER**. Invoice number 400052745</t>
  </si>
  <si>
    <t>NCC6205992</t>
  </si>
  <si>
    <t>Salt deliveries @ Berwick Depot. 11.01.2024. **For invoice purposes only. DO NOT SEND TO SUPPLIER**. Invoice number 400052789</t>
  </si>
  <si>
    <t>NCC6205983</t>
  </si>
  <si>
    <t>Salt deliveries @ Morpeth Depot. 16.01.2024. **For invoice purposes only. DO NOT SEND TO SUPPLIER** Invoice number 400052838</t>
  </si>
  <si>
    <t>NCC6205995</t>
  </si>
  <si>
    <t>Salt deliveries @ Blyth Depot. 17.01.2024. **For invoice purposes only. DO NOT SEND TO SUPPLIER**. Invoice number 400052916</t>
  </si>
  <si>
    <t>NCC6205985</t>
  </si>
  <si>
    <t>Salt deliveries @ Alnwick Depot. 05.01.2024. **For invoice purposes only. DO NOT SEND TO SUPPLIER**. Invoice number 400052722</t>
  </si>
  <si>
    <t>NCC6205978</t>
  </si>
  <si>
    <t>Salt deliveries @ Morpeth Depot. 22.01.2024. **For invoice purposes only. DO NOT SEND TO SUPPLIER** Invoice number 400053110</t>
  </si>
  <si>
    <t>NCC6206126</t>
  </si>
  <si>
    <t>HD221395 - Materials and machine hours for Malcolm Watson x3 - invoice 6716</t>
  </si>
  <si>
    <t>NCC6204426</t>
  </si>
  <si>
    <t>Highways materials and PPE</t>
  </si>
  <si>
    <t>NCC6205895</t>
  </si>
  <si>
    <t>NIXON HIRE</t>
  </si>
  <si>
    <t>Office Furniture</t>
  </si>
  <si>
    <t>NCC6204893</t>
  </si>
  <si>
    <t xml:space="preserve">Gamma Dec 2023 (Teams GB076964) Line rental </t>
  </si>
  <si>
    <t>Gamma Dec 2023 (Estate RM1045 GT065744) - Line rental &amp; call charges</t>
  </si>
  <si>
    <t>NCC6203967</t>
  </si>
  <si>
    <t>Invoice 380 North Lakes CW Spring Term 24</t>
  </si>
  <si>
    <t>NCC6203961</t>
  </si>
  <si>
    <t>Invoice 419 North Lakes MG Spring Term 24</t>
  </si>
  <si>
    <t>NCC6203965</t>
  </si>
  <si>
    <t>Invoice 415 North Lakes TJB Spring Term 24</t>
  </si>
  <si>
    <t>NCC6203959</t>
  </si>
  <si>
    <t>Invoice 421 North Lakes DM Spring Term 24</t>
  </si>
  <si>
    <t>NCC6203966</t>
  </si>
  <si>
    <t>Invoice 414 North Lakes JB Spring Term 24</t>
  </si>
  <si>
    <t>NCC6203968</t>
  </si>
  <si>
    <t>Invoice 379 North Lakes NR Additional support Spring 24</t>
  </si>
  <si>
    <t>NCC6203969</t>
  </si>
  <si>
    <t>Invoice 378 North Lakes NR Spring Term 24</t>
  </si>
  <si>
    <t>NCC6203970</t>
  </si>
  <si>
    <t>Invoice 377 North Lakes DH Spring Term 24</t>
  </si>
  <si>
    <t>NCC6203958</t>
  </si>
  <si>
    <t>Invoice 422 North Lakes CMM Spring Term 24</t>
  </si>
  <si>
    <t>NCC6203962</t>
  </si>
  <si>
    <t>Invoice 418 North Lakes TJF Additional Support Spring 24</t>
  </si>
  <si>
    <t>NCC6203957</t>
  </si>
  <si>
    <t>Invoice 423 North Lakes ET Spring Term 23</t>
  </si>
  <si>
    <t>NCC6203960</t>
  </si>
  <si>
    <t>Invoices 420 North Lakes AK Spring Term 24</t>
  </si>
  <si>
    <t>NCC6203964</t>
  </si>
  <si>
    <t>Invoice 416 North Lakes ZC Spring Term 24</t>
  </si>
  <si>
    <t>NCC6203963</t>
  </si>
  <si>
    <t>Invoice 417 North Lakes TJF Spring Term 24</t>
  </si>
  <si>
    <t>NCC6204585</t>
  </si>
  <si>
    <t>Various Tarmac and Concrete mixes SE Highways/Construction</t>
  </si>
  <si>
    <t>NCC6205242</t>
  </si>
  <si>
    <t>WESTFIELD SCHOOL</t>
  </si>
  <si>
    <t>Invoice 22903 Westfield School EM Spring Term 24</t>
  </si>
  <si>
    <t>NCC6204061</t>
  </si>
  <si>
    <t>Concessionary Travel reimbursement for Dec 24 - set fee</t>
  </si>
  <si>
    <t>NCC6204306</t>
  </si>
  <si>
    <t>Salt Storage Jan, Feb, March 2023 Coopies Field Morpeth</t>
  </si>
  <si>
    <t>NCC6203994</t>
  </si>
  <si>
    <t>Invoice 964 Buzz Learning College Spring Term 24</t>
  </si>
  <si>
    <t>NCC6203992</t>
  </si>
  <si>
    <t>Invoice 966 Buzz learning College BM LW Autumn 23/Spring 24</t>
  </si>
  <si>
    <t>NCC6203803</t>
  </si>
  <si>
    <t>Invoice 961 Buzz Learning School fees Spring Term 24</t>
  </si>
  <si>
    <t>NCC6203802</t>
  </si>
  <si>
    <t>Invoice 962 Buzz Learning School fees Spring Term 24</t>
  </si>
  <si>
    <t>NCC6203801</t>
  </si>
  <si>
    <t>Invoice 963 Buzz Learning Additional support Spring Term 24</t>
  </si>
  <si>
    <t>NCC6205522</t>
  </si>
  <si>
    <t>JCSC Portakabin Variation</t>
  </si>
  <si>
    <t>NCC6204771</t>
  </si>
  <si>
    <t>Shilbottle mobile classroom</t>
  </si>
  <si>
    <t>NCC6205153</t>
  </si>
  <si>
    <t>FRONTING THE CHALLENGE PROJECTS LTD</t>
  </si>
  <si>
    <t xml:space="preserve">Invoice Number - 66969 - Thrive </t>
  </si>
  <si>
    <t>NCC6205659</t>
  </si>
  <si>
    <t>ACTIVE NORTHUMBERLAND</t>
  </si>
  <si>
    <t>Active Northumberland Management Fee - Quarter 3</t>
  </si>
  <si>
    <t>NCC6205658</t>
  </si>
  <si>
    <t>Active Northumberland Management Fee - Quarter 4</t>
  </si>
  <si>
    <t>NCC6205698</t>
  </si>
  <si>
    <t>PETER DODD FENCING AND AGRICULTURAL SERVICES</t>
  </si>
  <si>
    <t>Beckside Gardens &amp; Corbridge Layby fence repairs Dec 23 - Jan 24</t>
  </si>
  <si>
    <t>NCC6204324</t>
  </si>
  <si>
    <t>To Pay Invoice 3566, please do not send out. Emergency Removal of Solar PV system due health and safety risk at Astley High School</t>
  </si>
  <si>
    <t>NCC6206194</t>
  </si>
  <si>
    <t>Invoice 62327 Azure E3 Autumn Term 23</t>
  </si>
  <si>
    <t>NCC6206183</t>
  </si>
  <si>
    <t>Invoice 62326 Azure E2 Autumn Term 23</t>
  </si>
  <si>
    <t>NCC6203764</t>
  </si>
  <si>
    <t>ROBERTSON CONSTRUCTION ENGLAND LTD</t>
  </si>
  <si>
    <t>Emily Wilding Davison Retention (part)</t>
  </si>
  <si>
    <t>NCC6203810</t>
  </si>
  <si>
    <t>SH Hours - North Pennine Link Group. Draft invoice dated 03.01.24 refers</t>
  </si>
  <si>
    <t>NCC6205576</t>
  </si>
  <si>
    <t>December 2023 Unitary Charge for Integrated Waste Management Services</t>
  </si>
  <si>
    <t>NCC6203698</t>
  </si>
  <si>
    <t>FURNITURE 4 U</t>
  </si>
  <si>
    <t xml:space="preserve">[Invoice] - Furniture order for H4U property </t>
  </si>
  <si>
    <t>NCC6205420</t>
  </si>
  <si>
    <t>Concessionary Travel reimbursement for Dec 23 (with shadow fare adj using Oct 22)</t>
  </si>
  <si>
    <t>NCC6204174</t>
  </si>
  <si>
    <t>To provision of media advertising activity for NoTCA funded Alnwick Winter Trails programme</t>
  </si>
  <si>
    <t>NCC6204622</t>
  </si>
  <si>
    <t>Early Works Agreement - Seaton Valley (Astley High and Whytrig Middle Schools)</t>
  </si>
  <si>
    <t>NCC6206540</t>
  </si>
  <si>
    <t>REQUEST FOR PAYMENT Request Number: 2024/4855</t>
  </si>
  <si>
    <t>NCC6206236</t>
  </si>
  <si>
    <t>Invoice Number 3753074 - NEPO513 - Refurbishment of Union Chain Bridge - Unpaid: Agents Fee</t>
  </si>
  <si>
    <t>AND6009297</t>
  </si>
  <si>
    <t>CLC - PPL PRS - Music licence 23/24</t>
  </si>
  <si>
    <t>BSC - PPL PRS - Music Licence 23/24</t>
  </si>
  <si>
    <t>AND6009316</t>
  </si>
  <si>
    <t>PWW payment in respect of PPL &amp; PRS Licence from 1/4/23 - 31/3/24</t>
  </si>
  <si>
    <t>BSC - PPL PRS - Music Licence 22/23</t>
  </si>
  <si>
    <t>AND6009315</t>
  </si>
  <si>
    <t>WLC - payment in respect of PPL &amp; PRS Licence from 1/4/23 to 31/3/24</t>
  </si>
  <si>
    <t>WLC payment in respect of PPL &amp; PRS licence from 1/4/22 - 31/3/23</t>
  </si>
  <si>
    <t xml:space="preserve">CLC - PPL PRS - Music licence 22/23 </t>
  </si>
  <si>
    <t>NCC6204123</t>
  </si>
  <si>
    <t>GO AS YOU PLEASE FUNERALS 2009 LIMITED</t>
  </si>
  <si>
    <t>Please Do Not Send Out - Go As You Please - Body Conveyancing 2024</t>
  </si>
  <si>
    <t>NCC6204452</t>
  </si>
  <si>
    <t>NCC6203988</t>
  </si>
  <si>
    <t>NCC6204454</t>
  </si>
  <si>
    <t>NCC6204411</t>
  </si>
  <si>
    <t xml:space="preserve">AP for Inclusion Team </t>
  </si>
  <si>
    <t>NCC6205878</t>
  </si>
  <si>
    <t>SA180002 - PM Fees 2023/24 Q3 - Oct 23 - Dec 23.</t>
  </si>
  <si>
    <t>NCC6205227</t>
  </si>
  <si>
    <t>Rent for Unit 4 &amp; Offices, Wansbeck Square, Ashington For period 25-12-2023 - 24-03-2024</t>
  </si>
  <si>
    <t>NCC6204629</t>
  </si>
  <si>
    <t>NCC6204628</t>
  </si>
  <si>
    <t>NCC6204770</t>
  </si>
  <si>
    <t>Wansbeck Care Centre - Specialist Male Only Unit - 29/11-23 - 03/01/24</t>
  </si>
  <si>
    <t>NCC6205896</t>
  </si>
  <si>
    <t>NCC6205899</t>
  </si>
  <si>
    <t>NCC6205148</t>
  </si>
  <si>
    <t>INV-0381 - Maximise Education - ALTERNATIVE EDUCATION</t>
  </si>
  <si>
    <t>NCC6204636</t>
  </si>
  <si>
    <t>NCC6205725</t>
  </si>
  <si>
    <t xml:space="preserve">Invoice 0388 Maximize Education AM MD Autumn 23 </t>
  </si>
  <si>
    <t>NCC6206623</t>
  </si>
  <si>
    <t>SUSTAINABLE COMMUNITY ENTERPRISES NORTH EAST</t>
  </si>
  <si>
    <t xml:space="preserve">Grant Determination Title: HSF4 SCENE_No 31/6496/TPO10 </t>
  </si>
  <si>
    <t>NCC6203753</t>
  </si>
  <si>
    <t>Invoice 12567 Young Foundations JC December 23</t>
  </si>
  <si>
    <t>NCC6203752</t>
  </si>
  <si>
    <t>Invoice 12561 Young Foundations JT December 23</t>
  </si>
  <si>
    <t>NCC6205770</t>
  </si>
  <si>
    <t>WHEELERS BOOK CLUB LIMITED</t>
  </si>
  <si>
    <t>Annual eAudiobook platforms x 20 @ £275.00 each</t>
  </si>
  <si>
    <t>Annual eBook platforms x 34 @ £250.00 each</t>
  </si>
  <si>
    <t>NCC6205252</t>
  </si>
  <si>
    <t>NEWCASTLE GATESHEAD INITIATIVE</t>
  </si>
  <si>
    <t>Provision of license and access to Bubltown App through Destination North East contract for NoTCA funded Alnwick Winter Trails programme</t>
  </si>
  <si>
    <t>NCC6205345</t>
  </si>
  <si>
    <t>Invoice 1034 GUST January 24</t>
  </si>
  <si>
    <t>NCC6205333</t>
  </si>
  <si>
    <t>HIGHWAYS SURFACING WORKS AT CURLY LANE, HIPSBURN FOR SJ</t>
  </si>
  <si>
    <t>NCC6205334</t>
  </si>
  <si>
    <t>HIGHWAYS SURFACING WORKS AT SWARLAND MILL  FOR SJ</t>
  </si>
  <si>
    <t>NCC6205135</t>
  </si>
  <si>
    <t>KENNEDYS LAW LLP</t>
  </si>
  <si>
    <t>Kennedys - Iken 017668 - Authorised by HC</t>
  </si>
  <si>
    <t>NCC6204168</t>
  </si>
  <si>
    <t>a) Staff costs for NoTCA funded Alnwick Winter Trails prog Oct-Dec 2023:</t>
  </si>
  <si>
    <t>AND6009250</t>
  </si>
  <si>
    <t>FUTURE FIT FOR BUSINESS LIMITED</t>
  </si>
  <si>
    <t>Health Seekers x 40 learners</t>
  </si>
  <si>
    <t>NCC6205853</t>
  </si>
  <si>
    <t>FRATER BROS</t>
  </si>
  <si>
    <t>NC046 Grant Claim Form for Farming in Protected Landscapes</t>
  </si>
  <si>
    <t>NCC6204750</t>
  </si>
  <si>
    <t>GREENBURGH AND CO LIMITED</t>
  </si>
  <si>
    <t>Invoice: 334 - Greenburgh &amp; Co Limited - Exit payments advice</t>
  </si>
  <si>
    <t>NCC6206468</t>
  </si>
  <si>
    <t>Low Carbon Skills Fund Heat Decarbonisation Plans</t>
  </si>
  <si>
    <t>NCC6204649</t>
  </si>
  <si>
    <t>NCC6204721</t>
  </si>
  <si>
    <t>H L NELLESS</t>
  </si>
  <si>
    <t xml:space="preserve">Rental for site compound at Todstead Landslip  (from 06/06/2023 - 28/12/2023) </t>
  </si>
  <si>
    <t>NCC6203776</t>
  </si>
  <si>
    <t>FALLODON FARMING PARTNERSHIP</t>
  </si>
  <si>
    <t>NC034 Farming in Protected Landscapes Claim (1)</t>
  </si>
  <si>
    <t>NCC6206563</t>
  </si>
  <si>
    <t>Invoice Spring Term 24 Rosewood Independent school - credit note CN-0015</t>
  </si>
  <si>
    <t>NCC6205559</t>
  </si>
  <si>
    <t>Invoice 0504 Acorn to Oak Education OD Spring Term 24</t>
  </si>
  <si>
    <t>NCC6204046</t>
  </si>
  <si>
    <t>ECC Project Management for the Lynemouth Bay Coastal Landfill Management Scheme</t>
  </si>
  <si>
    <t>NCC6205474</t>
  </si>
  <si>
    <t>THE TILING COMPANY NORTHERN LIMITED</t>
  </si>
  <si>
    <t>SA180002 - Remedial works at Berwick Leisure Centre.</t>
  </si>
  <si>
    <t>AND6009296</t>
  </si>
  <si>
    <t>ROBSON LAIDLER ACCOUNTS LIMITED</t>
  </si>
  <si>
    <t>CEN - Payment in respect of Inv. INV-47830 - Audit of the financial statements for Active Northumberland and its trading subsidiary for the year ended 31 March 2023</t>
  </si>
  <si>
    <t>NCC6204393</t>
  </si>
  <si>
    <t>Invoice 28817007 Interagency adoption fees - Contribution towards the regional adoption agency 1 October - 31 December 2023</t>
  </si>
  <si>
    <t>NCC6204669</t>
  </si>
  <si>
    <t>NORTHERN TRAINING PARTNERSHIP</t>
  </si>
  <si>
    <t>48 sessions of Babies and Children First Aid Awareness Course to be delivered over 4 Hub sites April 2024 - March 2025.</t>
  </si>
  <si>
    <t>NCC6204376</t>
  </si>
  <si>
    <t>OMNICOM LIMITED</t>
  </si>
  <si>
    <t>TECHSHARE - 1/2 DAY SESSION (41 DAYS, 6 HOURS PER DAY) - APRIL 2024-MARCH 2025</t>
  </si>
  <si>
    <t>NCC6205562</t>
  </si>
  <si>
    <t>DN649258 - Spydus LMS Licence support and Hosting 10/11/2023 to 09/11/2024</t>
  </si>
  <si>
    <t>NCC6204229</t>
  </si>
  <si>
    <t xml:space="preserve">Invoice 28410 Percy Hedley NCS Pre 16 Spring Term 24 </t>
  </si>
  <si>
    <t>NCC6204228</t>
  </si>
  <si>
    <t>Invoice 28411 Percy Hedley PHS Post 16 Spring Term 24</t>
  </si>
  <si>
    <t>NCC6204227</t>
  </si>
  <si>
    <t>Invoice 28412 Percy Hedley PHS Pre 16 Spring Term 24</t>
  </si>
  <si>
    <t>NCC6204226</t>
  </si>
  <si>
    <t>Invoice 28420 Percy Hedley NCS Post 16 Spring Term 24</t>
  </si>
  <si>
    <t>NCC6203761</t>
  </si>
  <si>
    <t>C5 2nd class window envelopes - L053</t>
  </si>
  <si>
    <t>NCC6205024</t>
  </si>
  <si>
    <t>Quarterly Service Charge 01.01.24 - 31.03.24 - Spetchells Centre</t>
  </si>
  <si>
    <t>NCC6204349</t>
  </si>
  <si>
    <t>W/E 24/12/23 Hotbox patching works at Bellingham, your invoice 8891 refers</t>
  </si>
  <si>
    <t>NCC6204296</t>
  </si>
  <si>
    <t>W/E 24/12/23 Hotbox patching works, your invoice 8890 refers</t>
  </si>
  <si>
    <t>NCC6204337</t>
  </si>
  <si>
    <t>W/E 24/12/23 Hotbox patching works, your invoice 8888 refers</t>
  </si>
  <si>
    <t>NCC6204326</t>
  </si>
  <si>
    <t>W/E 24/12/23 Hotbox patching works, your invoice 8886 refers</t>
  </si>
  <si>
    <t>NCC6203687</t>
  </si>
  <si>
    <t>Agreement between Northumberland Adolescent Service and Northumbria Healthcare NHS Trust for secondment of SaLTs - payment for Q1 April to June, and Q2 July to September 2023</t>
  </si>
  <si>
    <t>NCC6203700</t>
  </si>
  <si>
    <t>NCC6203701</t>
  </si>
  <si>
    <t>NCC6203686</t>
  </si>
  <si>
    <t>Recharge - Band 5 Occupational Therapist (LE) Qtr 3 (Oct</t>
  </si>
  <si>
    <t>NCC6206029</t>
  </si>
  <si>
    <t>NCC6204489</t>
  </si>
  <si>
    <t>NCC6204484</t>
  </si>
  <si>
    <t>NCC6203950</t>
  </si>
  <si>
    <t>Concessionary Travel reimbursement for Dec 23 - set fee</t>
  </si>
  <si>
    <t>NCC6204610</t>
  </si>
  <si>
    <t>NCC6204533</t>
  </si>
  <si>
    <t>BERWICK UPON TWEED CORPORATION (FREEMAN) TRUSTEES</t>
  </si>
  <si>
    <t xml:space="preserve">Annual rent for Land for Golf course Extension at Magdalene Fields  </t>
  </si>
  <si>
    <t>NCC6206232</t>
  </si>
  <si>
    <t>Young Carer Support Q4 Jan-Mar 2024 invoice 349</t>
  </si>
  <si>
    <t>NCC6203690</t>
  </si>
  <si>
    <t>December Xerox Invoice</t>
  </si>
  <si>
    <t>NCC6204096</t>
  </si>
  <si>
    <t>Action for children invoice R81IN1/00017424</t>
  </si>
  <si>
    <t>NCC6204652</t>
  </si>
  <si>
    <t xml:space="preserve"> Routine Maintenance, A69 Carlisle to Newcastle DBFO, Area 25, Contract Year 2023 / 24 (November 2023)</t>
  </si>
  <si>
    <t>NCC6204494</t>
  </si>
  <si>
    <t xml:space="preserve"> Routine Maintenance, A69 Carlisle to Newcastle DBFO, Area 25, Contract Year 2023 / 24 (August 2023)</t>
  </si>
  <si>
    <t>NCC6206320</t>
  </si>
  <si>
    <t>Furniture Charges December 2023</t>
  </si>
  <si>
    <t>NCC6204720</t>
  </si>
  <si>
    <t>Arts Council England quarterly payment to fun statutory music  activities in Newcastle.  Northumberland are the lead partner and are required to pay Newcastle a set amount.</t>
  </si>
  <si>
    <t>NCC6204650</t>
  </si>
  <si>
    <t>Routine Maintenance, A69 Carlisle to Newcastle DBFO, Area 25, Contract Year 2023 / 24 (September 2023)</t>
  </si>
  <si>
    <t>NCC6204221</t>
  </si>
  <si>
    <t>KO'N, Trinity Chambers - Iken 020900 - Authorised by RC</t>
  </si>
  <si>
    <t>NCC6203781</t>
  </si>
  <si>
    <t>PONTELAND TOWN COUNCIL</t>
  </si>
  <si>
    <t>Burial fees recovered by NCC on behalf of Ponteland Town Council for the period 01/10/2023 to 31/12/2023</t>
  </si>
  <si>
    <t>NCC6203772</t>
  </si>
  <si>
    <t>TALBOT HOUSE SCHOOL</t>
  </si>
  <si>
    <t>Invoice 1736 Talbot House JBG Spring Term 24</t>
  </si>
  <si>
    <t>NCC6204787</t>
  </si>
  <si>
    <t>Q4 BDT agency Salaries Jan-March</t>
  </si>
  <si>
    <t>NCC6207153</t>
  </si>
  <si>
    <t xml:space="preserve">Funding for the purchase of pool vehicle for preferred provider. </t>
  </si>
  <si>
    <t>NCC6207629</t>
  </si>
  <si>
    <t>GATESHEAD COUNCIL</t>
  </si>
  <si>
    <t>Invoice 220298242 Gateshead Council CL Eslington Autumn 23 Spring 24</t>
  </si>
  <si>
    <t>NCC6204920</t>
  </si>
  <si>
    <t>NEVILLE WHITE</t>
  </si>
  <si>
    <t xml:space="preserve"> rebuilding of collapsed retaining walls at Mohope and reinstatement of informal passing place</t>
  </si>
  <si>
    <t>NCC6203697</t>
  </si>
  <si>
    <t>G BALSDON G B TRAVEL</t>
  </si>
  <si>
    <t>Jan 8th start - Route 0813 - Lesbury to Alnwick schools operating 5 days per week</t>
  </si>
  <si>
    <t>NCC6207427</t>
  </si>
  <si>
    <t>BT - CSBT93892 - BT - 0790379516, Wan recurring Line Rental &amp; charges 01.01.2024 - 31.01.2024</t>
  </si>
  <si>
    <t>NCC6207576</t>
  </si>
  <si>
    <t>DN537968 BT CSBT93892 - Wan Line Rental Feb 2024</t>
  </si>
  <si>
    <t>NCC6206534</t>
  </si>
  <si>
    <t>HELPING HANDS COMMUNITY CARE</t>
  </si>
  <si>
    <t>Funding for the purchase of pool vehicle for Bedlington, Ponteland and Hexham preferred provider, Helping Hands</t>
  </si>
  <si>
    <t>NCC6206228</t>
  </si>
  <si>
    <t>WS - Road Weather Information system 2023 - 2024 1600000085</t>
  </si>
  <si>
    <t>NCC6208492</t>
  </si>
  <si>
    <t>DCCV-ANALYSIS Service contract - 80001</t>
  </si>
  <si>
    <t>NCC6207953</t>
  </si>
  <si>
    <t>HOLIDAY INN</t>
  </si>
  <si>
    <t>Holiday Inn - Relationships still matter</t>
  </si>
  <si>
    <t>NCC6206940</t>
  </si>
  <si>
    <t>Salt deliveries @ Bearl depot. 24.01.2024. **For invoice purposes only. DO NOT SEND TO SUPPLIER** Invoice number 400053319</t>
  </si>
  <si>
    <t>NCC6208297</t>
  </si>
  <si>
    <t>Salt deliveries @ Haltwhistle Depot. 01.02.2024 ***For invoice purposes only. DO NOT SEND TO SUPPLIER***. Invoice number 400053513</t>
  </si>
  <si>
    <t>NCC6206943</t>
  </si>
  <si>
    <t>Salt deliveries @ Otterburn. 26.01.2024. **For invoice purposes only. DO NOT SEND TO SUPPLIER** Invoice number 400053322</t>
  </si>
  <si>
    <t>NCC6206939</t>
  </si>
  <si>
    <t>Salt deliveries @ Otterburn. 31.01.2024. **For invoice purposes only. DO NOT SEND TO SUPPLIER** Invoice number 400053438</t>
  </si>
  <si>
    <t>NCC6208293</t>
  </si>
  <si>
    <t>Salt deliveries @ Haltwhistle Depot. 06.02.2024. **For invoice purposes only. DO NOT SEND TO SUPPLIER*** Invoice number 400053711</t>
  </si>
  <si>
    <t>NCC6206941</t>
  </si>
  <si>
    <t>Salt deliveries @ Bearl depot. 25.01.2024. **For invoice purposes only. DO NOT SEND TO SUPPLIER** Invoice number 400053321</t>
  </si>
  <si>
    <t>NCC6206936</t>
  </si>
  <si>
    <t>Salt deliveries @ Otterburn. 30.01.2024. **For invoice purposes only. DO NOT SEND TO SUPPLIER** Invoice number 400053324</t>
  </si>
  <si>
    <t>NCC6206934</t>
  </si>
  <si>
    <t>Salt deliveries @ Otterburn. 29.01.2024. **For invoice purposes only. DO NOT SEND TO SUPPLIER** Invoice number 400053323</t>
  </si>
  <si>
    <t>NCC6208327</t>
  </si>
  <si>
    <t>Salt deliveries @ Allendale Depot. 08.02.2024. ***For invoice purposes only. DO NOT SEND TO SUPPLIER***. Invoice number 400053822</t>
  </si>
  <si>
    <t>NCC6208295</t>
  </si>
  <si>
    <t>Salt deliveries @ Haltwhistle Depot. 05.02.2024 ***For invoice purposes only. DO NOT SEND TO SUPPLIER***. Invoice number 400053592</t>
  </si>
  <si>
    <t>NCC6208300</t>
  </si>
  <si>
    <t>Salt deliveries @ Allendale Depot. 07.02.2024 ***For invoice purposes only. DO NOT SEND TO SUPPLIER***. Invoice number 400053712</t>
  </si>
  <si>
    <t>NCC6208294</t>
  </si>
  <si>
    <t>Salt deliveries @ Haltwhistle Depot. 02.02.2024 ***For invoice purposes only. DO NOT SEND TO SUPPLIER***. Invoice number 400053591</t>
  </si>
  <si>
    <t>NCC6204674</t>
  </si>
  <si>
    <t xml:space="preserve">North East Regional Employers - Invoice Number: 33184 </t>
  </si>
  <si>
    <t>NCC6204884</t>
  </si>
  <si>
    <t>CYGNUS SUPPORT</t>
  </si>
  <si>
    <t>Cygnus</t>
  </si>
  <si>
    <t>NCC6207283</t>
  </si>
  <si>
    <t>KIELDER WATER AND FOREST PARK DEVELOPMENT TRUST</t>
  </si>
  <si>
    <t>Kielder Water and Forest Development Trust 2023-24 SLA Payment.</t>
  </si>
  <si>
    <t>NCC6206204</t>
  </si>
  <si>
    <t>Street Lighting materials LPT and PPE</t>
  </si>
  <si>
    <t>NCC6205143</t>
  </si>
  <si>
    <t>NCC6205831</t>
  </si>
  <si>
    <t>NCC6206139</t>
  </si>
  <si>
    <t>NCC6207577</t>
  </si>
  <si>
    <t>NCC6207493</t>
  </si>
  <si>
    <t>NCC6207834</t>
  </si>
  <si>
    <t>Gamma Jan 2024 (Estate RM1045 GT065744) - Line rental &amp; call charges</t>
  </si>
  <si>
    <t>Gamma Jan 2024 (Teams GB076964) Line rental</t>
  </si>
  <si>
    <t>NCC6205526</t>
  </si>
  <si>
    <t>NORTHUMBRIA POLICE AND CRIME COMMISSIONER</t>
  </si>
  <si>
    <t>WSiPP patrols</t>
  </si>
  <si>
    <t>NCC6207713</t>
  </si>
  <si>
    <t>INCORRECT CHARGES</t>
  </si>
  <si>
    <t>NCC6207714</t>
  </si>
  <si>
    <t>NCC6205486</t>
  </si>
  <si>
    <t>AC 6 DENSE SURF 100/150</t>
  </si>
  <si>
    <t>NCC6207704</t>
  </si>
  <si>
    <t>NCC6207712</t>
  </si>
  <si>
    <t>NCC6205537</t>
  </si>
  <si>
    <t>AC 6 DENSE SURF 160/220</t>
  </si>
  <si>
    <t>NCC6207716</t>
  </si>
  <si>
    <t>NCC6205036</t>
  </si>
  <si>
    <t>NCC6205532</t>
  </si>
  <si>
    <t>NCC6205180</t>
  </si>
  <si>
    <t>February  PT24003  777 (Airlink)  Morpeth - Kingston Park  29Days  1188.7  Mon-Sun &amp; B/Hol</t>
  </si>
  <si>
    <t>NCC6207191</t>
  </si>
  <si>
    <t>Concessionary Travel reimbursement for Jan 24 (set fee)</t>
  </si>
  <si>
    <t>NCC6205201</t>
  </si>
  <si>
    <t>February  PT24005  X18  Alnwick - Belford  25Days  213  Mon - Sat</t>
  </si>
  <si>
    <t>NCC6205438</t>
  </si>
  <si>
    <t>Installation of Picnic,</t>
  </si>
  <si>
    <t>NCC6203864</t>
  </si>
  <si>
    <t>Supply plant and labour to de veg route and side cast arisings locally. Install footpath along route 500m x 2m with a build up of 200mm compacted 0-20mm whinstone blinded with 10mm of 0-4mm whin dust.</t>
  </si>
  <si>
    <t>NCC6203869</t>
  </si>
  <si>
    <t>Supply of aggregate</t>
  </si>
  <si>
    <t>NCC6207018</t>
  </si>
  <si>
    <t>INVOICE - Active Northumberland - 210559</t>
  </si>
  <si>
    <t>NCC6208699</t>
  </si>
  <si>
    <t>ACTIVE NORTHUMBERLAND - HAF WINTER 2023</t>
  </si>
  <si>
    <t>NCC6208697</t>
  </si>
  <si>
    <t>ACTIVE NORTHUMBERLAND - HAF EASTER 2023</t>
  </si>
  <si>
    <t>NCC6208704</t>
  </si>
  <si>
    <t>NCC6206794</t>
  </si>
  <si>
    <t>CONFIRMATION ORDER FOR INV 6611 FOR WINTER SERVICES IN DEC 23 **DO NOT SEND TO SUPPLIER</t>
  </si>
  <si>
    <t>NCC6207250</t>
  </si>
  <si>
    <t>GLOUCESTERSHIRE COUNTY COUNCIL</t>
  </si>
  <si>
    <t>Gloucestershire LGPS former Pillar Consultancy Employees Annual Pension Compensation Recharge &amp; Pension Increase Payable 2023-24.</t>
  </si>
  <si>
    <t>NCC6205968</t>
  </si>
  <si>
    <t>INFORM CPI LTD</t>
  </si>
  <si>
    <t xml:space="preserve">Inform CPI (Analyse Local Subscription 22/01/2024- 21/01/2025) </t>
  </si>
  <si>
    <t>NCC6208443</t>
  </si>
  <si>
    <t>PREMIER PLANT AND CIVIL ENGINEERING UK LIMITED</t>
  </si>
  <si>
    <t xml:space="preserve">Premier Plant </t>
  </si>
  <si>
    <t>NCC6207880</t>
  </si>
  <si>
    <t>Hire of Labour and plant at Cragend WE28/1/24,4/2/24,11/2/24</t>
  </si>
  <si>
    <t>NCC6207165</t>
  </si>
  <si>
    <t>Emergency repair to Solar PV installation due to health and safety risk</t>
  </si>
  <si>
    <t>NCC6208946</t>
  </si>
  <si>
    <t>Painting Works - matt to ceilings, acrylic eggshell to walls, undercoat and gloss to doors, vision panels, door frames etc</t>
  </si>
  <si>
    <t>NCC6208004</t>
  </si>
  <si>
    <t>REACTEC LTD</t>
  </si>
  <si>
    <t>HAV Safety as a service annual subscription year 3</t>
  </si>
  <si>
    <t>NCC6207415</t>
  </si>
  <si>
    <t>YS SERVICES LIMITED TRADING AS EMBRACING CARE</t>
  </si>
  <si>
    <t>Funding for the purchase of pool vehicle for Alnwick and Morpeth area preferred provider, Embracing Care</t>
  </si>
  <si>
    <t>NCC6207265</t>
  </si>
  <si>
    <t>PEAK RPA LTD</t>
  </si>
  <si>
    <t>Radiation Protection Advisory Services to Northumberland CC Schools Jan 2024 - Dec 2025.</t>
  </si>
  <si>
    <t>NCC6207560</t>
  </si>
  <si>
    <t xml:space="preserve">Invoice for works. WE 04/02/2024.Your invoice 873 refers. </t>
  </si>
  <si>
    <t>NCC6205384</t>
  </si>
  <si>
    <t>NCC6208007</t>
  </si>
  <si>
    <t>NNDR for Line 3 2022/23 (Q3 and Q4)</t>
  </si>
  <si>
    <t>NCC6208006</t>
  </si>
  <si>
    <t>NNDR for Line 3 2023/24 (Q1 and Q2)</t>
  </si>
  <si>
    <t>NCC6208927</t>
  </si>
  <si>
    <t>January 2024 Unitary Charge for Integrated Waste Management Services</t>
  </si>
  <si>
    <t>NCC6206467</t>
  </si>
  <si>
    <t>INFRASTRUCTURE SITE SERVICES LTD</t>
  </si>
  <si>
    <t xml:space="preserve">Cantilevered Drop Access for Berwick Old Bridge Phase 1. Job No HD227360C-Berwick Old Bridge </t>
  </si>
  <si>
    <t>NCC6204439</t>
  </si>
  <si>
    <t>PARITOR LTD</t>
  </si>
  <si>
    <t>Paritor Ensemble software Support &amp; Maintenance - From 03 February 2024 - 02 February 2025.  Music Software programme for recording MPN Activity.</t>
  </si>
  <si>
    <t>NCC6206245</t>
  </si>
  <si>
    <t>[Invoice] 2x 3 seater sofa, 1x table including 6 chairs, 1x double bed, 4x 3ft bed, 2x 2 door wardrobe, 1x short wardrobe with draws, 4x chest of draws, 2x bedside cabinets, 1x coffee table, express delivery</t>
  </si>
  <si>
    <t>NCC6206246</t>
  </si>
  <si>
    <t xml:space="preserve">[Invoice] Order for 1x 3 Seater Sofa, 2x 2 seater sofa, 1x dining table incl 6 chairs, 7x bedside cabinets, 1x 2ft 6x 5ft 9 toddler bed, 4x 3ft bed, 1x double bed, 4x chest of draws, 1x 2 door wardrobe, 1x highchair, express delivery </t>
  </si>
  <si>
    <t>NCC6206631</t>
  </si>
  <si>
    <t>HENRY</t>
  </si>
  <si>
    <t>HENRY - Partnership &amp; Licence fee, All Localities</t>
  </si>
  <si>
    <t>NCC6206580</t>
  </si>
  <si>
    <t>HENRY Training</t>
  </si>
  <si>
    <t>NCC6206604</t>
  </si>
  <si>
    <t>HENRY - Resources</t>
  </si>
  <si>
    <t>NCC6205124</t>
  </si>
  <si>
    <t>January  PT23043  418  Alnwick - Belford - Wooler  29Days  422.47  Mon-Sun &amp; B/Hol</t>
  </si>
  <si>
    <t>NCC6207417</t>
  </si>
  <si>
    <t>Concessionary travel reimbursement for Jan 24 (using actuals Oct 22)</t>
  </si>
  <si>
    <t>NCC6207653</t>
  </si>
  <si>
    <t>Early Works agreement 2</t>
  </si>
  <si>
    <t>NCC6207199</t>
  </si>
  <si>
    <t>CE220007C - Hire of operatives 08/01/2024 to 13/01/2024 - invoice 5575</t>
  </si>
  <si>
    <t>NCC6207197</t>
  </si>
  <si>
    <t>CE220007C - Hire of operatives 22/01/2024 - 37/01/2024 - invoice 557</t>
  </si>
  <si>
    <t>NCC6206779</t>
  </si>
  <si>
    <t>NE civils contract no C650. Hire of operatives. 08/01/2024 - 13/01/2024. Your invoice 5582 refers</t>
  </si>
  <si>
    <t>NCC6206778</t>
  </si>
  <si>
    <t>NE civils contract no C650. Hire of operatives. 15/01/2024 - 20/01/2024. Your invoice 5583 refers</t>
  </si>
  <si>
    <t>NCC6206777</t>
  </si>
  <si>
    <t>NE civils contract no C650. Hire of operatives. 22/01/2024 - 27/01/2024 . Your invoice 5584 refers</t>
  </si>
  <si>
    <t>NCC6205839</t>
  </si>
  <si>
    <t>KIER CONSTRUCTION NORTH AND SCOTLAND</t>
  </si>
  <si>
    <t>Enabling works and PCSA</t>
  </si>
  <si>
    <t>NCC6204886</t>
  </si>
  <si>
    <t>To Provision of Services from Harbour;</t>
  </si>
  <si>
    <t>NCC6205700</t>
  </si>
  <si>
    <t>NCC6208899</t>
  </si>
  <si>
    <t>NHS NORTH OF ENGLAND COMMISSIONING SUPPORT UNIT</t>
  </si>
  <si>
    <t xml:space="preserve">Peter Smith recharge - Oct - Dec 23 </t>
  </si>
  <si>
    <t>NCC6206817</t>
  </si>
  <si>
    <t>NCC6208785</t>
  </si>
  <si>
    <t>NCC6208784</t>
  </si>
  <si>
    <t>NCC6207421</t>
  </si>
  <si>
    <t>BEACH ACCESS NORTH EAST</t>
  </si>
  <si>
    <t>Mobility Equipment - Hippocampe and Magic Mobility</t>
  </si>
  <si>
    <t>NCC6203809</t>
  </si>
  <si>
    <t>ALPHATEC SOFTWARE LIMITED</t>
  </si>
  <si>
    <t>Renewal Invoice for Claim Control Claims Management Software System Annual Subscription, 01.02.2024-01.01.2025</t>
  </si>
  <si>
    <t>NCC6209069</t>
  </si>
  <si>
    <t>CHOICES4GROWTH LIMITED</t>
  </si>
  <si>
    <t>Choices 4 Growth Grant</t>
  </si>
  <si>
    <t>NCC6206774</t>
  </si>
  <si>
    <t>HER MAJESTYS PRISON AND PROBATION SERVICE (HMPPS/NOMS)</t>
  </si>
  <si>
    <t>HM Prison and Probation Service - cost for Remand Beds for Northumberland YJS</t>
  </si>
  <si>
    <t>NCC6209130</t>
  </si>
  <si>
    <t>Requirement of Remand Bed nights from 1 Nov to 1 Dec 2023 at YOI at Wetherby</t>
  </si>
  <si>
    <t>NCC6207729</t>
  </si>
  <si>
    <t>NCC6207750</t>
  </si>
  <si>
    <t xml:space="preserve">Final payment to Ascent for demolition at Lanercost. </t>
  </si>
  <si>
    <t>NCC6204919</t>
  </si>
  <si>
    <t>HARRISON WALLING AND LANDSCAPING</t>
  </si>
  <si>
    <t>rebuilding of stone retaining walls at Matfen</t>
  </si>
  <si>
    <t>NCC6203694</t>
  </si>
  <si>
    <t xml:space="preserve">Feb - Route MOR002 - Rothbury to KEVI operating 5 days per week </t>
  </si>
  <si>
    <t xml:space="preserve">Jan 8th start - Route MOR002 - Rothbury to KEVI operating 5 days per week </t>
  </si>
  <si>
    <t>NCC6209452</t>
  </si>
  <si>
    <t>Invoice 0498 Head Start NB JM SP MW January 24</t>
  </si>
  <si>
    <t>NCC6207308</t>
  </si>
  <si>
    <t>NCC6207322</t>
  </si>
  <si>
    <t>NCC6207321</t>
  </si>
  <si>
    <t>NCC6206495</t>
  </si>
  <si>
    <t>CLAIRE VENUS</t>
  </si>
  <si>
    <t>Deliver x 1 workshop &amp; 12 month business development support to x 4 Berwick creatives on Substack, plus deliver final evaluation report.</t>
  </si>
  <si>
    <t>NCC6208309</t>
  </si>
  <si>
    <t>NORTHUMBERLAND RIVERS TRUST</t>
  </si>
  <si>
    <t>NC040 North Northumberland Farmer Facilitation Yr 2 - Grant Claim 1</t>
  </si>
  <si>
    <t>NCC6207548</t>
  </si>
  <si>
    <t>FARESHARE NORTH EAST</t>
  </si>
  <si>
    <t>FareShare North East</t>
  </si>
  <si>
    <t>NCC6205289</t>
  </si>
  <si>
    <t>Invoice 12759 Young Foundations CBC January 24</t>
  </si>
  <si>
    <t>NCC6205553</t>
  </si>
  <si>
    <t>Invoice 12779 Young Foundations KH January 24</t>
  </si>
  <si>
    <t>NCC6205288</t>
  </si>
  <si>
    <t>Invoice 12770 Young Foundations JC January 24</t>
  </si>
  <si>
    <t>NCC6209346</t>
  </si>
  <si>
    <t xml:space="preserve">Healthy Parent Carer Training - 2 Pairs </t>
  </si>
  <si>
    <t>NCC6205328</t>
  </si>
  <si>
    <t>THE TRAVELLER AND THE BEAR</t>
  </si>
  <si>
    <t>Supply of creative design services for NoTCA funded Alnwick Winter Trails programme</t>
  </si>
  <si>
    <t>NCC6207315</t>
  </si>
  <si>
    <t>NCC6205934</t>
  </si>
  <si>
    <t>NEC Go-Mobile Assets</t>
  </si>
  <si>
    <t>NCC6204637</t>
  </si>
  <si>
    <t xml:space="preserve">Annual Billing &amp; Rollover Support 2024 </t>
  </si>
  <si>
    <t>NCC6206695</t>
  </si>
  <si>
    <t>o2 Line Rental charges Jan 2024</t>
  </si>
  <si>
    <t>NCC6206483</t>
  </si>
  <si>
    <t>AWS Service Charges - EUINGB24-10868 Dec 2023</t>
  </si>
  <si>
    <t>NCC6206484</t>
  </si>
  <si>
    <t>AWS Service Charges - EUINGB23 5815545 Nov 2023</t>
  </si>
  <si>
    <t>NCC6207402</t>
  </si>
  <si>
    <t>NCC6207852</t>
  </si>
  <si>
    <t>MISSION LABS LIMITED</t>
  </si>
  <si>
    <t>DN543832 - Mission Labs, Managed Services, Dec 2023 - April 2024 inc</t>
  </si>
  <si>
    <t>NCC6208493</t>
  </si>
  <si>
    <t xml:space="preserve">For invoicing purposes only - Inv 0000028138: MSI charges for EC </t>
  </si>
  <si>
    <t>NCC6208509</t>
  </si>
  <si>
    <t>Placeement of Head of OD for permanent 3 year contract, fee agreed</t>
  </si>
  <si>
    <t>NCC6207138</t>
  </si>
  <si>
    <t>Mainteam - Asbestos Removal Blyth Area 2</t>
  </si>
  <si>
    <t>NCC6207139</t>
  </si>
  <si>
    <t>NCC6207136</t>
  </si>
  <si>
    <t>Mainteam - Asbestos Removal P&amp;R Property JA230005</t>
  </si>
  <si>
    <t>NCC6207313</t>
  </si>
  <si>
    <t>EBI LEARNING LIMITED</t>
  </si>
  <si>
    <t>NCC6208314</t>
  </si>
  <si>
    <t>CONNECTED COACHING NE LIMITED</t>
  </si>
  <si>
    <t>April 2024, Dare to Lead training for 15 people</t>
  </si>
  <si>
    <t>NCC6206414</t>
  </si>
  <si>
    <t>Invoice 0150 The Education Village Academy Trust KA 1-1 Funding Spring 24</t>
  </si>
  <si>
    <t>NCC6209535</t>
  </si>
  <si>
    <t>KINTO UK LIMITED</t>
  </si>
  <si>
    <t>YT70YHY-Ford Transit 350 L4 agree no: 913456 lease charge 23/12/23 - 22/12/24</t>
  </si>
  <si>
    <t>NCC6209534</t>
  </si>
  <si>
    <t>YT70YHW-Ford Transit 350 L4 agree no: 913454 lease charge 23/12/23 - 22/12/24</t>
  </si>
  <si>
    <t>NCC6209532</t>
  </si>
  <si>
    <t>YR70BHL-Ford Transit 350 L4 agree no: 913452 lease charge 23/12/23 - 22/12/24</t>
  </si>
  <si>
    <t>NCC6209533</t>
  </si>
  <si>
    <t>YT70YHC-Ford Transit 350 L4 agree no: 913443 lease charge23/12/23 - 22/12/24</t>
  </si>
  <si>
    <t>NCC6206009</t>
  </si>
  <si>
    <t xml:space="preserve">Invoice CCSI 1468 Catcote Academy JD Term 2 </t>
  </si>
  <si>
    <t>NCC6207723</t>
  </si>
  <si>
    <t>GTT EMEA LIMITED</t>
  </si>
  <si>
    <t>DN683221 GTT Final Service Payment</t>
  </si>
  <si>
    <t>NCC6208144</t>
  </si>
  <si>
    <t>invoice 64672944 - for NCC Secondments Programme Management - September to December 2023</t>
  </si>
  <si>
    <t>NCC6207665</t>
  </si>
  <si>
    <t>DAVISON SOLUTIONS LIMITED</t>
  </si>
  <si>
    <t>Invoice 4974</t>
  </si>
  <si>
    <t>NCC6207347</t>
  </si>
  <si>
    <t>Invoice no. 4978 -</t>
  </si>
  <si>
    <t>NCC6204803</t>
  </si>
  <si>
    <t>Return of CHC Funds for previous years</t>
  </si>
  <si>
    <t>NCC6208720</t>
  </si>
  <si>
    <t>IDENTITY CONSULT LIMITED</t>
  </si>
  <si>
    <t xml:space="preserve">Wansbeck Square Redevelopment Design fees </t>
  </si>
  <si>
    <t>NCC6208526</t>
  </si>
  <si>
    <t>HSIP Ashington Regeneration Plan Consultancy</t>
  </si>
  <si>
    <t>NCC6208527</t>
  </si>
  <si>
    <t>HSIP Public Realm Design Fees</t>
  </si>
  <si>
    <t>NCC6206523</t>
  </si>
  <si>
    <t>JOHN FLOWERS (FLAT AND INDUSTRIAL) LIMITED</t>
  </si>
  <si>
    <t>PL221002 - Partial Re-cover of Flat Roof and Full Curtain Wall Replacement.</t>
  </si>
  <si>
    <t>NCC6205825</t>
  </si>
  <si>
    <t>SEVEN360 SYSTEMS LIMITED</t>
  </si>
  <si>
    <t xml:space="preserve">Invoice no. 1094 Software Development:Passport App </t>
  </si>
  <si>
    <t>NCC6207358</t>
  </si>
  <si>
    <t>NCC6207036</t>
  </si>
  <si>
    <t>PEEP LEARNING LIMITED</t>
  </si>
  <si>
    <t>Practitioner training:LTPT</t>
  </si>
  <si>
    <t>NCC6207038</t>
  </si>
  <si>
    <t>NCC6205561</t>
  </si>
  <si>
    <t>HOUSING PARTNERS LIMITED</t>
  </si>
  <si>
    <t>PR20817 Homeswapper subscription from 1/5/24 to 30/4/25. Invoice no. 23448 - 9.1.24</t>
  </si>
  <si>
    <t>NCC6206407</t>
  </si>
  <si>
    <t>Invoice for skilled trades, driver and machine. WE 28.01.2024. Your invoice 1073 refers</t>
  </si>
  <si>
    <t>NCC6207261</t>
  </si>
  <si>
    <t xml:space="preserve">Skilled trades, driver and machine. WE 28/01/2024. Your invoice 1073 refers. </t>
  </si>
  <si>
    <t>NCC6206775</t>
  </si>
  <si>
    <t>MYI LIMITED</t>
  </si>
  <si>
    <t>Loss Adjusters fee for Mitigation for Bellingham First and Middle School Flood Claim 18344</t>
  </si>
  <si>
    <t>NCC6207809</t>
  </si>
  <si>
    <t>B6344 Crag End- Anchor Replacement</t>
  </si>
  <si>
    <t>NCC6207072</t>
  </si>
  <si>
    <t xml:space="preserve">Cragend Anchor Replacement </t>
  </si>
  <si>
    <t>NCC6204265</t>
  </si>
  <si>
    <t>AEB Funding - R05 Return</t>
  </si>
  <si>
    <t>NCC6208952</t>
  </si>
  <si>
    <t>SC221012 - To provide design, project and cost management services for the upgrade of the flat roofs to school.</t>
  </si>
  <si>
    <t>NCC6206985</t>
  </si>
  <si>
    <t>CERI HAND LIMITED</t>
  </si>
  <si>
    <t>To deliver 3 x cultural leading coaching and mentorship to 15 creatives in 2024, plus final evaluation report.</t>
  </si>
  <si>
    <t>NCC6207881</t>
  </si>
  <si>
    <t>CORAM FAMILY AND CHILDCARE</t>
  </si>
  <si>
    <t xml:space="preserve">Invoice no. SALES0000240 </t>
  </si>
  <si>
    <t>NCC6204888</t>
  </si>
  <si>
    <t>THE NEWCASTLE UPON TYNE HOSPITALS NHS FOUNDATION TRUST</t>
  </si>
  <si>
    <t xml:space="preserve">Vision Screening </t>
  </si>
  <si>
    <t>NCC6204852</t>
  </si>
  <si>
    <t>CONFIRMATION ORDER FOR YOUR INVOICE 3010057741 FOR MEDICAL PHYSICS SLA.</t>
  </si>
  <si>
    <t>NCC6208774</t>
  </si>
  <si>
    <t>Invoice 29094694</t>
  </si>
  <si>
    <t>NCC6207145</t>
  </si>
  <si>
    <t>Additional HR Costs for period June 2023 t0 January 2024 due to resourcing limitations within the NCC Schools HR Team. The monthly cost of this is £1,400 per month for 8 months</t>
  </si>
  <si>
    <t>AND6009401</t>
  </si>
  <si>
    <t>CEN - Payment in respect of Inv.272929 - Active Northumberland Insurance Renewal 2023-2024 - SLA Charge</t>
  </si>
  <si>
    <t>AND6009346</t>
  </si>
  <si>
    <t>PLC Inv275900 Estimated shared costs for Gas &amp; Electricity ffrom Jan - March 2024</t>
  </si>
  <si>
    <t>CEN - Payment in respect of Inv.272929 - Active Northumberland Insurance Renewal 2023-2024</t>
  </si>
  <si>
    <t>AND6009427</t>
  </si>
  <si>
    <t>WLC - Early Contract Termination Fee</t>
  </si>
  <si>
    <t>AND6009359</t>
  </si>
  <si>
    <t>BSLC - Payment in respect of contract for 2024 - Initial  invoice 34903059</t>
  </si>
  <si>
    <t>NCC6204383</t>
  </si>
  <si>
    <t>NCC6206279</t>
  </si>
  <si>
    <t>Q3 40% Energy costs, Gas, for Library at Queens Hall (Oct - Dec 23)</t>
  </si>
  <si>
    <t>Q3 40% Energy costs, Electric, for Library at Queens Hall (Oct - Dec 23)</t>
  </si>
  <si>
    <t>NCC6208320</t>
  </si>
  <si>
    <t>MOTT MACDONALD LIMITED</t>
  </si>
  <si>
    <t>Berwick Reorganisation of Schools Project</t>
  </si>
  <si>
    <t>NCC6208635</t>
  </si>
  <si>
    <t>Provision of Design Services Assistance (estimated cost Jan-March 24)</t>
  </si>
  <si>
    <t>NCC6205416</t>
  </si>
  <si>
    <t>READYPAY LTD T/A PHOENIX TAXIS</t>
  </si>
  <si>
    <t>Jan - 2023/24 - AS046 (2), Blyth to Firtrees Centre, 302285, 297744, 301719, Mon, Tues, Wed, Thurs, Fri 22 @ 228 per day</t>
  </si>
  <si>
    <t>NCC6206163</t>
  </si>
  <si>
    <t>W/E 21/01/24 Hotbox patching works at Morpeth, your invoice 8945 refers</t>
  </si>
  <si>
    <t>NCC6206770</t>
  </si>
  <si>
    <t>W/E 28/01/24 Hotbox patching works, your invoice 8951 refers</t>
  </si>
  <si>
    <t>NCC6205318</t>
  </si>
  <si>
    <t>W/E 14/01/24 Hotbox patching works, your invoice 8922 refers</t>
  </si>
  <si>
    <t>NCC6205315</t>
  </si>
  <si>
    <t>W/E 14/01/24 Hotbox patching works, your invoice 8924 refers</t>
  </si>
  <si>
    <t>NCC6206169</t>
  </si>
  <si>
    <t>W/E 21/01/24 Hotbox patching works, your invoice 8941 refers</t>
  </si>
  <si>
    <t>NCC6206732</t>
  </si>
  <si>
    <t>W/E 28/01/24 Hotbox patching works at Morpeth, your invoice 8953 refers</t>
  </si>
  <si>
    <t>NCC6206164</t>
  </si>
  <si>
    <t>W/E 21/01/24 Hotbox patching works, your invoice 8943 refers</t>
  </si>
  <si>
    <t>NCC6206764</t>
  </si>
  <si>
    <t>W/E 28/01/24 Hoxbox patching works, your invoice 8955 refers</t>
  </si>
  <si>
    <t>NCC6205317</t>
  </si>
  <si>
    <t>W/E 14/01/24 Hotbox patching works, your invoice 8920 refers</t>
  </si>
  <si>
    <t>NCC6206451</t>
  </si>
  <si>
    <t>Quarterly PNC Lease &amp; Maintenance charge 244/24/0083979</t>
  </si>
  <si>
    <t>NCC6206503</t>
  </si>
  <si>
    <t>NCC6208201</t>
  </si>
  <si>
    <t>Please Do Not Send Out - Northumbria Healthcare NHS - Post Mortem Facilities @ NTGH 2024</t>
  </si>
  <si>
    <t>NCC6208396</t>
  </si>
  <si>
    <t>NCC6208001</t>
  </si>
  <si>
    <t>Concessionary travel reimbursement for Dec 23 and Jan 24 (using shadow fare Oct 22)</t>
  </si>
  <si>
    <t>NCC6207048</t>
  </si>
  <si>
    <t>GAP GROUP LTD</t>
  </si>
  <si>
    <t>Plant Hire for South East Construction/Highways</t>
  </si>
  <si>
    <t>NCC6208744</t>
  </si>
  <si>
    <t>Concessionary Travel reimbursement for Feb 24 (set fee)</t>
  </si>
  <si>
    <t>NCC6206278</t>
  </si>
  <si>
    <t>February  24001  682/689  Hexham - west woodburn  21Days  551.52  Mon-Fri</t>
  </si>
  <si>
    <t>NCC6206802</t>
  </si>
  <si>
    <t>NCC6207301</t>
  </si>
  <si>
    <t>NCC6207129</t>
  </si>
  <si>
    <t xml:space="preserve">Vega - Blyth Asbestos Surveys </t>
  </si>
  <si>
    <t>NCC6207128</t>
  </si>
  <si>
    <t xml:space="preserve">Vega - Blyth Air Testing </t>
  </si>
  <si>
    <t>NCC6206800</t>
  </si>
  <si>
    <t>Action for Children Invoice  R81IN1/00017444</t>
  </si>
  <si>
    <t>NCC6207379</t>
  </si>
  <si>
    <t>BT VP19970570 - Oct 2023 Data line - FINAL BILL</t>
  </si>
  <si>
    <t>NCC6206962</t>
  </si>
  <si>
    <t>BT One Bill Q10201 - VP92521170 Jan 2024</t>
  </si>
  <si>
    <t>NCC6204651</t>
  </si>
  <si>
    <t xml:space="preserve"> Routine Maintenance, A69 Carlisle to Newcastle DBFO, Area 25, Contract Year 2023 / 24 (October 2023)</t>
  </si>
  <si>
    <t>NCC6207948</t>
  </si>
  <si>
    <t>Better Health at Work Award</t>
  </si>
  <si>
    <t>NCC6208404</t>
  </si>
  <si>
    <t>Traffic Signal Chargeable Faults Q1 2023-24</t>
  </si>
  <si>
    <t>Traffic Signal Chargeable Faults Q2 2023-24</t>
  </si>
  <si>
    <t>Traffic Signal Chargeable Faults Q3 2023-24</t>
  </si>
  <si>
    <t>NCC6208929</t>
  </si>
  <si>
    <t>TP, Trinity Chambers - Ikenn 021821 - Authorised by CF</t>
  </si>
  <si>
    <t>NCC6207401</t>
  </si>
  <si>
    <t>Invoice: 307857 / INVHH112 - Mrs Helen Hogben - Barlow V NCC ET</t>
  </si>
  <si>
    <t>NCC6207757</t>
  </si>
  <si>
    <t>NCC6207810</t>
  </si>
  <si>
    <t>NCC6207828</t>
  </si>
  <si>
    <t>HENZELL ENTERPRISES LLP</t>
  </si>
  <si>
    <t>Invoice No 2918</t>
  </si>
  <si>
    <t>NCC6209438</t>
  </si>
  <si>
    <t>MR TIMOTHY SPAIN</t>
  </si>
  <si>
    <t>TS, Trinity Chambers - Iken 020587 - Authorised by HW</t>
  </si>
  <si>
    <t>NCC6207005</t>
  </si>
  <si>
    <t>Act as lead &amp; generate to provide administrative support to CCZ Manager in the promotion and collation of grant applications to Creative Action Fund</t>
  </si>
  <si>
    <t>NCC6206398</t>
  </si>
  <si>
    <t>NORTH EAST AUTISM SOCIETY</t>
  </si>
  <si>
    <t>Invoice 67107 NEAS PB Autumn 23</t>
  </si>
  <si>
    <t>NCC6206397</t>
  </si>
  <si>
    <t>Invoice 67106 NEAS KM Spring 24</t>
  </si>
  <si>
    <t>NCC6206399</t>
  </si>
  <si>
    <t>Invoice 67108 NEAS PB Spring 24</t>
  </si>
  <si>
    <t>NCC6206396</t>
  </si>
  <si>
    <t>Invoice 67105 NEAS KM Autumn 23</t>
  </si>
  <si>
    <t>NCC6208655</t>
  </si>
  <si>
    <t>Invoice number 501378731 Invoice date 20/11/2023 Customer number 81245 Costs for Amazon Project Support (Virtual pilot) as agreed in the scope of the project. FTE ¯33,000, split 50/50 between N/Land CC and Durham CC</t>
  </si>
  <si>
    <t>NCC6207343</t>
  </si>
  <si>
    <t>GRAEME BARKER LIMITED</t>
  </si>
  <si>
    <t>DH230001 - Geberit &amp; LAS (flooring to be continued in to hallway outside bathroom) as per quote dated 26.10.23</t>
  </si>
  <si>
    <t>NCC6210099</t>
  </si>
  <si>
    <t>AGE UK NORTHUMBERLAND - CRISIS SUPPORT FOR VULNERABLE HOUSEHOLDS</t>
  </si>
  <si>
    <t>NCC6211614</t>
  </si>
  <si>
    <t>NETWORK RAIL</t>
  </si>
  <si>
    <t>Funding contribution agreement between NCC and NR for the Northumberland Line Project (Rail Corridor Works only)</t>
  </si>
  <si>
    <t>Feb - Route 0813 - Lesbury to Alnwick schools operating 5 days per week</t>
  </si>
  <si>
    <t>NCC6211304</t>
  </si>
  <si>
    <t>Invoice No RM0224/156</t>
  </si>
  <si>
    <t>NCC6211328</t>
  </si>
  <si>
    <t>PREMIER TRAFFIC MANAGEMENT LIMITED</t>
  </si>
  <si>
    <t>NCC6211390</t>
  </si>
  <si>
    <t>NCC6211080</t>
  </si>
  <si>
    <t>NCC6211159</t>
  </si>
  <si>
    <t>DCCV-ANALYSIS RoadsAI analysis 01/03/24 - 31/03/24</t>
  </si>
  <si>
    <t>DCCV-ANALYSIS Service contract - 80002</t>
  </si>
  <si>
    <t>NCC6207040</t>
  </si>
  <si>
    <t>Dads Matter Summit - Holiday Inn - 12/02/24</t>
  </si>
  <si>
    <t>NCC6207011</t>
  </si>
  <si>
    <t>LG FUTURES LIMITED</t>
  </si>
  <si>
    <t xml:space="preserve">Financial Intelligence Toolkit 2024-25 </t>
  </si>
  <si>
    <t>NCC6208080</t>
  </si>
  <si>
    <t xml:space="preserve">North East Regional Employers Organisation - Invoice Number: 33308 - 22x DBS Fee @ £38 </t>
  </si>
  <si>
    <t>NCC6211651</t>
  </si>
  <si>
    <t>LEADING LINK - HAF WINTER GRANT - INV-0116</t>
  </si>
  <si>
    <t>NCC6211650</t>
  </si>
  <si>
    <t>LEADING LINK - WINTER HAF PAYMENTS INV-0123</t>
  </si>
  <si>
    <t>NCC6211699</t>
  </si>
  <si>
    <t>LEADING LINK - HAF WINTER GRANT</t>
  </si>
  <si>
    <t>NCC6211646</t>
  </si>
  <si>
    <t>Leading Link HAF Commission 3rd Payment</t>
  </si>
  <si>
    <t>NCC6211652</t>
  </si>
  <si>
    <t>LEADING LINK - Northumbria University HAF Research</t>
  </si>
  <si>
    <t>NCC6211647</t>
  </si>
  <si>
    <t>NCC6211648</t>
  </si>
  <si>
    <t>NCC6207420</t>
  </si>
  <si>
    <t>Ref: Contracts register for Learning Pool LMS 2024</t>
  </si>
  <si>
    <t>NCC6204769</t>
  </si>
  <si>
    <t>WARREN BUTTERWORTH</t>
  </si>
  <si>
    <t>Food order</t>
  </si>
  <si>
    <t>NCC6212634</t>
  </si>
  <si>
    <t>J W PETERS JOINERY AND BUILDING CONTRACTORS</t>
  </si>
  <si>
    <t>Following our site survey carried out 29/2/24 First floor - Replacement Fire Doors &amp; Frames: Bedrooms x 3no, Toilet x 2no Corridor (With fan light to frame), Overnight room Office x 2no, Corridor.</t>
  </si>
  <si>
    <t>NCC6207154</t>
  </si>
  <si>
    <t>SC221014 - To carry out works to stabilise and install new ceilings to classrooms. As per NCC Quick Quote ref DN705380.</t>
  </si>
  <si>
    <t>NCC6209228</t>
  </si>
  <si>
    <t>Jewson materials for Central - January 2024 - March 2024</t>
  </si>
  <si>
    <t>NCC6209859</t>
  </si>
  <si>
    <t>NCC6209856</t>
  </si>
  <si>
    <t>NCC6209172</t>
  </si>
  <si>
    <t>NCC6208306</t>
  </si>
  <si>
    <t>NCC6210467</t>
  </si>
  <si>
    <t>NCC6206251</t>
  </si>
  <si>
    <t>Items to order:</t>
  </si>
  <si>
    <t>AND6009409</t>
  </si>
  <si>
    <t>LACQUER W/BOARD 120X180CM</t>
  </si>
  <si>
    <t>NCC6206340</t>
  </si>
  <si>
    <t>LYRECO L/ ARCH FILE A4 80MM MARBLE BLK</t>
  </si>
  <si>
    <t>NCC6209408</t>
  </si>
  <si>
    <t>NCC6207447</t>
  </si>
  <si>
    <t xml:space="preserve">7.412.773 TORX TOILET ROLLS 100320 PKD 36 </t>
  </si>
  <si>
    <t>NCC6207157</t>
  </si>
  <si>
    <t>1865152 - LYRECO PREMIUM GEL PEN RT 0.7MM BLACK</t>
  </si>
  <si>
    <t>NCC6207918</t>
  </si>
  <si>
    <t>NCC6208517</t>
  </si>
  <si>
    <t>TIPP-EX MINI POCK MOUSE CORR TAPE 5MMX6M</t>
  </si>
  <si>
    <t>AND6009393</t>
  </si>
  <si>
    <t>BX20 THERMAL TILL ROLL TR5740 57X40MM</t>
  </si>
  <si>
    <t>NCC6209456</t>
  </si>
  <si>
    <t>PK12 LYR M-JUMBO T-ROLL 2 PLY 76MMX200M</t>
  </si>
  <si>
    <t>NCC6205601</t>
  </si>
  <si>
    <t>PK50 LYRECO DOCUMENT WALLETS ASSORTED</t>
  </si>
  <si>
    <t>NCC6209424</t>
  </si>
  <si>
    <t>PK24 CHEEKY PANDA BAMBOO TOILET ROLL</t>
  </si>
  <si>
    <t>AND6009391</t>
  </si>
  <si>
    <t>NCC6207271</t>
  </si>
  <si>
    <t>BX1400 LYRECO M/PURPOSE LABEL 99.1X38.1</t>
  </si>
  <si>
    <t>NCC6207686</t>
  </si>
  <si>
    <t>EXACOMPTA DISPLAY RACKS A4 W/ 3 COMP</t>
  </si>
  <si>
    <t>NCC6206957</t>
  </si>
  <si>
    <t>Lyreco A5 Punched Pockets 80 Microns - Pack of 100 Product Code: 318.532</t>
  </si>
  <si>
    <t>NCC6206988</t>
  </si>
  <si>
    <t xml:space="preserve">44.12.16.00 VAN &amp; TRUCK FIRST AID KIT LARGE W/BOX </t>
  </si>
  <si>
    <t>NCC6209593</t>
  </si>
  <si>
    <t>NCC6209594</t>
  </si>
  <si>
    <t>PK250 ENV C4 120G P/S WO/WIN WHITE</t>
  </si>
  <si>
    <t>NCC6207385</t>
  </si>
  <si>
    <t>Plastic cups (pk of 1000)</t>
  </si>
  <si>
    <t>AND6009392</t>
  </si>
  <si>
    <t>NCC6208752</t>
  </si>
  <si>
    <t>RM500 LYRECO PAPER A3 80G WH</t>
  </si>
  <si>
    <t>NCC6210079</t>
  </si>
  <si>
    <t>HERITAGE CONSOLIDATION LIMITED</t>
  </si>
  <si>
    <t>Stonemasons for outer parapets of Berwick Old Bridge Phase 1</t>
  </si>
  <si>
    <t>Gamma Feb 2024 (Teams GB076964) Line rental</t>
  </si>
  <si>
    <t>Gamma Feb 2024 (Estate RM1045 GT065744) - Line rental &amp; call charges</t>
  </si>
  <si>
    <t>NCC6205846</t>
  </si>
  <si>
    <t>PROSPECT BUILDERS NORTH EAST LIMITED</t>
  </si>
  <si>
    <t>DH231001 - Level Access Shower as per quote dated 07.03.23</t>
  </si>
  <si>
    <t>NCC6208448</t>
  </si>
  <si>
    <t>BIBLIOGRAPHIC DATA SERVICES LTD</t>
  </si>
  <si>
    <t>Bibliographic Data Services iro BDS Public Library Licence fee for April 2024 to March 2025</t>
  </si>
  <si>
    <t>NCC6205383</t>
  </si>
  <si>
    <t xml:space="preserve">Asbestos Removal - Blyth Area </t>
  </si>
  <si>
    <t>NCC6205381</t>
  </si>
  <si>
    <t>Asbestos Removal - Alnwick Area</t>
  </si>
  <si>
    <t>NCC6205382</t>
  </si>
  <si>
    <t>Asbestos Removal - Blyth Area</t>
  </si>
  <si>
    <t>NCC6209785</t>
  </si>
  <si>
    <t>NCC6209786</t>
  </si>
  <si>
    <t>NCC6209780</t>
  </si>
  <si>
    <t>NCC6209778</t>
  </si>
  <si>
    <t>NCC6207769</t>
  </si>
  <si>
    <t>NCC6210222</t>
  </si>
  <si>
    <t>ULTILAYER S 20 BIN PMB</t>
  </si>
  <si>
    <t>NCC6209721</t>
  </si>
  <si>
    <t>NCC6209767</t>
  </si>
  <si>
    <t>NCC6210090</t>
  </si>
  <si>
    <t>Tarmac for Central - January 2024 - March 2024</t>
  </si>
  <si>
    <t>NCC6206909</t>
  </si>
  <si>
    <t>NCC6210089</t>
  </si>
  <si>
    <t>NCC6210560</t>
  </si>
  <si>
    <t>NCC6210765</t>
  </si>
  <si>
    <t>NCC6212234</t>
  </si>
  <si>
    <t>Invoice No 7050</t>
  </si>
  <si>
    <t>NCC6212450</t>
  </si>
  <si>
    <t>CONFIRMATION ORDER FOR INV 7016 CULVERT AT BRINKBURN  FOR CE **DO NOT SEND TO SUPPLIER</t>
  </si>
  <si>
    <t>NCC6210988</t>
  </si>
  <si>
    <t>Concessionary Travel reimbursement for Mar 24 (set fee)</t>
  </si>
  <si>
    <t>NCC6209154</t>
  </si>
  <si>
    <t>March  PT24005  X18  Alnwick - Belford  25Days  213  Mon - Sat</t>
  </si>
  <si>
    <t>NCC6204302</t>
  </si>
  <si>
    <t>AIRBUS DEFENCE AND SPACE</t>
  </si>
  <si>
    <t>Upgrade from Hydra to SC Capture. Migration costs.</t>
  </si>
  <si>
    <t>NCC6212200</t>
  </si>
  <si>
    <t>CAPITA PROPERTY AND INFRASTRUCTURE LTD</t>
  </si>
  <si>
    <t>PL221002 - Charges in respect of professional services. RIBA Stage 5 completion. DN624607</t>
  </si>
  <si>
    <t>NCC6204099</t>
  </si>
  <si>
    <t>RC - 1 A C, Amble - LAS and full bathroom upgrade - DH231010</t>
  </si>
  <si>
    <t>NCC6204946</t>
  </si>
  <si>
    <t>RC - 5 A C, Amble - LAS and full bathroom upgrade - DH231010</t>
  </si>
  <si>
    <t>NCC6212300</t>
  </si>
  <si>
    <t>Citizens Advice Northumberland - Grant for fuel support for Northumberland households</t>
  </si>
  <si>
    <t>NCC6210177</t>
  </si>
  <si>
    <t>SC230023 - To carry out works to stabilise the roof structure, rebuild external walls and make good finishes to three classrooms. As per NCC1292.</t>
  </si>
  <si>
    <t>NCC6204653</t>
  </si>
  <si>
    <t>Service area for westwood, equipment</t>
  </si>
  <si>
    <t>NCC6207851</t>
  </si>
  <si>
    <t>Construct new aggregate surface on the England Coast Path at Cambois Farm as specified by MC</t>
  </si>
  <si>
    <t>NCC6207820</t>
  </si>
  <si>
    <t>Regrade and backfill ruts in the surface of the cliff top path at Spital as specified by Mike Carr</t>
  </si>
  <si>
    <t>NCC6212654</t>
  </si>
  <si>
    <t>Work carried out at area 3 Replacement seating.</t>
  </si>
  <si>
    <t>NCC6212448</t>
  </si>
  <si>
    <t>Area seating 2 Supply and deliver oak</t>
  </si>
  <si>
    <t>NCC6207819</t>
  </si>
  <si>
    <t>Construct new aggregate surface on the England Coast Path at Wansbeck Weir as specified by Mike Carr</t>
  </si>
  <si>
    <t>NCC6206476</t>
  </si>
  <si>
    <t>Scrape back the original path surface of the England Coast Path at Cambois Riverside as specified by Mike Carr</t>
  </si>
  <si>
    <t>NCC6212011</t>
  </si>
  <si>
    <t>Replacement Seating area 1</t>
  </si>
  <si>
    <t>NCC6208336</t>
  </si>
  <si>
    <t>NORTHERN CONSTRUCTION SOLUTIONS LTD</t>
  </si>
  <si>
    <t>SC221001 - Replace the existing glazing with new aluminium double glazed windows, as per the requirements of the tender issued under the portal reference NCC876.</t>
  </si>
  <si>
    <t>NCC6210474</t>
  </si>
  <si>
    <t>Portakabin - Shilbottle Variation</t>
  </si>
  <si>
    <t>NCC6210934</t>
  </si>
  <si>
    <t>Shilbottle - Main contractor final payment (exc retentions)</t>
  </si>
  <si>
    <t>NCC6208698</t>
  </si>
  <si>
    <t>NCC6211044</t>
  </si>
  <si>
    <t>ACTIVE NORTHUMBERLAND - HAF SUMMER ACTIVITIES 2023</t>
  </si>
  <si>
    <t>NCC6211046</t>
  </si>
  <si>
    <t>ACTIVE NORTHUMBERLAND - HAF FOOD - SUMMER 2023</t>
  </si>
  <si>
    <t>NCC6210982</t>
  </si>
  <si>
    <t>Wentworth Leisure Centre - EVCP Apportionment Charges - 01/10/2022-09/11/2023</t>
  </si>
  <si>
    <t>NCC6210382</t>
  </si>
  <si>
    <t>Invoice No 6618</t>
  </si>
  <si>
    <t>NCC6210763</t>
  </si>
  <si>
    <t>PGL TRAVEL LTD</t>
  </si>
  <si>
    <t>Final Deposit - Ford Castle</t>
  </si>
  <si>
    <t>NCC6210552</t>
  </si>
  <si>
    <t>NCC Rent Increase letters 2024-25 production &amp; Postage</t>
  </si>
  <si>
    <t>NCC6209566</t>
  </si>
  <si>
    <t>Q3 Rent Statements, envelopes, letterhead, and prodction &amp; postage</t>
  </si>
  <si>
    <t>NCC6209990</t>
  </si>
  <si>
    <t>SUPRA UK T/A THE KEYSAFE COMPANY</t>
  </si>
  <si>
    <t>002049 SUPRA C500 PRO KEY SAFE. PLEASE DELIVER TO OUR ADDRESS:</t>
  </si>
  <si>
    <t>NCC6208261</t>
  </si>
  <si>
    <t>ESRI UK LTD</t>
  </si>
  <si>
    <t xml:space="preserve">DN711238 - ESRI GIS Mapping Software Contract, Year 1 of 3: 17th February 2024 to 16th February 2025 </t>
  </si>
  <si>
    <t>NCC6209537</t>
  </si>
  <si>
    <t xml:space="preserve">SA180002 - Supply and fix 1.2m high timber fencing. As per quotation dated 06.12.23 option 1. </t>
  </si>
  <si>
    <t>NCC6210931</t>
  </si>
  <si>
    <t>Invoice 62574 Azure E3 Funding Spring Term 24</t>
  </si>
  <si>
    <t>NCC6211203</t>
  </si>
  <si>
    <t>NORTHUMBERLAND FUTSAL LIMITED - HAF Easter 2024</t>
  </si>
  <si>
    <t>NCC6211202</t>
  </si>
  <si>
    <t>NORTHUMBERLAND FUTSAL LIMITED - HAF Easter 2024 Invoice 1  £10.000</t>
  </si>
  <si>
    <t>NCC6211056</t>
  </si>
  <si>
    <t>Invoice for works: Construction. WE 10.03.2024. Your invoice 883 refers</t>
  </si>
  <si>
    <t>NCC6212223</t>
  </si>
  <si>
    <t xml:space="preserve">Construction works surface prep. WE 17/03/2024. Your invoice 884 refers. </t>
  </si>
  <si>
    <t>NCC6212294</t>
  </si>
  <si>
    <t>February 2024 Unitary Charge for Integrated Waste Management Services</t>
  </si>
  <si>
    <t>NCC6213211</t>
  </si>
  <si>
    <t>SAVILLS UK LTD</t>
  </si>
  <si>
    <t>Savills - Station Yard Car Park Seahouses 2024/2025 Rent in Advance Quarter 1</t>
  </si>
  <si>
    <t>NCC6213167</t>
  </si>
  <si>
    <t>Wise Academies - FSM Easter 2024 for all academies in the Wise group</t>
  </si>
  <si>
    <t>NCC6210455</t>
  </si>
  <si>
    <t>WISE ACADEMIES - All Academies under Wise branch.</t>
  </si>
  <si>
    <t>NCC6210476</t>
  </si>
  <si>
    <t>NELT - Bedlington Academy FSM - Feb Half Term 2024</t>
  </si>
  <si>
    <t>NCC6210456</t>
  </si>
  <si>
    <t>NELT - Ashington Academy FSM - Feb Half Term 2024</t>
  </si>
  <si>
    <t>NCC6210905</t>
  </si>
  <si>
    <t>FAIRHURST</t>
  </si>
  <si>
    <t>Site visit and structural report Berwick Fire station</t>
  </si>
  <si>
    <t>NCC6208924</t>
  </si>
  <si>
    <t>CITY OF SUNDERLAND COLLEGE</t>
  </si>
  <si>
    <t>Invoice 1680 Northumberland College E3 Funding Autumn 23</t>
  </si>
  <si>
    <t>NCC6209342</t>
  </si>
  <si>
    <t>Invoice - 1x Extending dining table including 8 chairs, 1x 3 seater sofas, 1x double bed including headboard and mattress, 1x toddler bed including mattress and headboard, 4x 2 door wardrobes, 4x chest of draws, 6x bedside cabinets incl del</t>
  </si>
  <si>
    <t>NCC6211871</t>
  </si>
  <si>
    <t>HORNBILL</t>
  </si>
  <si>
    <t>DN715728 Hornbill Annual Contract - FEB 24 -  FEB 25</t>
  </si>
  <si>
    <t>NCC6210989</t>
  </si>
  <si>
    <t>Concessionary Travel reimbursement for Feb 24 (adj with shadow fare where applicable)</t>
  </si>
  <si>
    <t>NCC6205196</t>
  </si>
  <si>
    <t>February  PT24004  B1  Berwick Town Service  29Days  192.54  Mon-Sun &amp; B/Hol</t>
  </si>
  <si>
    <t>February  PT23043  418  Alnwick - Belford - Wooler  29Days  422.47  Mon-Sun &amp; B/Hol</t>
  </si>
  <si>
    <t>NCC6210082</t>
  </si>
  <si>
    <t>IP231002 - Demolition of former school. As per NCC1148.</t>
  </si>
  <si>
    <t>NCC6212474</t>
  </si>
  <si>
    <t>CE220007C - NE civils contract C650 - hire of operatives - 12/02/2024 - 17/02/2024 - invoice 5650</t>
  </si>
  <si>
    <t>NCC6211610</t>
  </si>
  <si>
    <t>CE220007C - NE civils contract no C650 - hire of operatives 26/02/2024- 02/03/2024 - invoice 5652</t>
  </si>
  <si>
    <t>NCC6210826</t>
  </si>
  <si>
    <t xml:space="preserve">NE Civils Contract No C650 - hire of operatives 120224-170224. Your invoice 5656 refers. </t>
  </si>
  <si>
    <t>NCC6210827</t>
  </si>
  <si>
    <t xml:space="preserve">NE Civils Contract No C650 - hire of operatives 190224-240224. Your invoice 5657 refers. </t>
  </si>
  <si>
    <t>NCC6210824</t>
  </si>
  <si>
    <t xml:space="preserve">NE Civils Contract No C650 - hire of operatives 290124-030224 Hexham. Your invoice 5654 refers. </t>
  </si>
  <si>
    <t>NCC6208742</t>
  </si>
  <si>
    <t>A &amp; J KEITH LTD</t>
  </si>
  <si>
    <t>DH230001 - Level Access Shower as per quote dated 24.01.24</t>
  </si>
  <si>
    <t>NCC6208953</t>
  </si>
  <si>
    <t>Phase 3 Early Orders</t>
  </si>
  <si>
    <t>NCC6210407</t>
  </si>
  <si>
    <t>ARM PIPETEK LTD</t>
  </si>
  <si>
    <t>ARM Pipetek contractor for Central - January 2024 - March 2024</t>
  </si>
  <si>
    <t>NCC6210413</t>
  </si>
  <si>
    <t>NCC6210428</t>
  </si>
  <si>
    <t>Invoice No 30844</t>
  </si>
  <si>
    <t>NCC6211172</t>
  </si>
  <si>
    <t>Calmer Therapy - HAF Easter 2024 Provision</t>
  </si>
  <si>
    <t>NCC6209147</t>
  </si>
  <si>
    <t>BRATHAY SERVICES LIMITED</t>
  </si>
  <si>
    <t>Invoice Number: 8167 - 08 Apr 2024 - 12 Apr 2024 residential trip</t>
  </si>
  <si>
    <t>NCC6209140</t>
  </si>
  <si>
    <t>CUMBRIA EDUCATION TRUST</t>
  </si>
  <si>
    <t xml:space="preserve">Invoice WISI 6180 William Howard School Spring Term 24 </t>
  </si>
  <si>
    <t>NCC6209141</t>
  </si>
  <si>
    <t>Invoice WISI6179 William Howard School Autumn Term 23</t>
  </si>
  <si>
    <t>NCC6209001</t>
  </si>
  <si>
    <t>TYNE COAST COLLEGE</t>
  </si>
  <si>
    <t>Invoice 8092 Tyne Coast College Term 1 23/24</t>
  </si>
  <si>
    <t>NCC6212520</t>
  </si>
  <si>
    <t>NCC6212522</t>
  </si>
  <si>
    <t>NCC6208158</t>
  </si>
  <si>
    <t>VPS UK LTD</t>
  </si>
  <si>
    <t xml:space="preserve">VPS - </t>
  </si>
  <si>
    <t>NCC6210625</t>
  </si>
  <si>
    <t>LOVE2SHOP</t>
  </si>
  <si>
    <t xml:space="preserve">Love 2 Shop - Vouchers and Plastic Cards - PP+ </t>
  </si>
  <si>
    <t>AND6009522</t>
  </si>
  <si>
    <t>WSLC-PPL/PRS 22/23</t>
  </si>
  <si>
    <t>WSLC-PPL/PRS 23/24</t>
  </si>
  <si>
    <t>AND6009491</t>
  </si>
  <si>
    <t>PWW - payment in respect of PPL Licence for April 22 until March 23</t>
  </si>
  <si>
    <t>NCC6207442</t>
  </si>
  <si>
    <t>NCC6211528</t>
  </si>
  <si>
    <t>NCC6207993</t>
  </si>
  <si>
    <t>RIGHTON &amp; BLACKBURNS LIMITED</t>
  </si>
  <si>
    <t>20x  BOXES (100 clips per box) 76mm STAINLESS SIGN RAIL CLIPS  @ 80.00 per box</t>
  </si>
  <si>
    <t>NCC6207067</t>
  </si>
  <si>
    <t>NCC6209659</t>
  </si>
  <si>
    <t>NCC6210512</t>
  </si>
  <si>
    <t>NCC6211251</t>
  </si>
  <si>
    <t>GROUNDWORK NORTH EAST AND CUMBRIA</t>
  </si>
  <si>
    <t xml:space="preserve">Groundwork North East and Cumbria - </t>
  </si>
  <si>
    <t>NCC6206012</t>
  </si>
  <si>
    <t>ENTITLEDTO LTD</t>
  </si>
  <si>
    <t>Quote - 000084 Entitled to Premium Pack Subscription (Band B) Subscription from 06.03.2024 to 05.03.2025</t>
  </si>
  <si>
    <t>NCC6212241</t>
  </si>
  <si>
    <t>CA210013 - PM Fees 2023/24 Q4 - Jan 24 - Mar 24 in accordance with PID.</t>
  </si>
  <si>
    <t>NCC6207260</t>
  </si>
  <si>
    <t>Full amount of Letter Of Intent associated works at Lyndon Walk, Blyth</t>
  </si>
  <si>
    <t>NCC6212239</t>
  </si>
  <si>
    <t>SA180002 - PM Fees 2023/24 Q4 - Jan 24 - Mar 24.</t>
  </si>
  <si>
    <t>NCC6205784</t>
  </si>
  <si>
    <t>KALEIDOSCOPE CFA</t>
  </si>
  <si>
    <t>Produce x3 films for Apprenticeships</t>
  </si>
  <si>
    <t>NCC6209030</t>
  </si>
  <si>
    <t>BGC BROKERS LP</t>
  </si>
  <si>
    <t>Brokerage for loans 23-24 006 £10m Durham CC @ 0.1%</t>
  </si>
  <si>
    <t>NCC6209714</t>
  </si>
  <si>
    <t>NORTH OF TYNE COMBINED AUTHORITY</t>
  </si>
  <si>
    <t>Net Zero North East England Costs 2023/24</t>
  </si>
  <si>
    <t>NCC6206469</t>
  </si>
  <si>
    <t>AY 2022-23 Overpayment</t>
  </si>
  <si>
    <t>NCC6212104</t>
  </si>
  <si>
    <t>INFRASAFE UK LIMITED</t>
  </si>
  <si>
    <t>ROAD MARKING SERVICES (NORTH)</t>
  </si>
  <si>
    <t>NCC6210273</t>
  </si>
  <si>
    <t>NCC6210128</t>
  </si>
  <si>
    <t>NCC6211163</t>
  </si>
  <si>
    <t>NCC6212661</t>
  </si>
  <si>
    <t>NCC6212660</t>
  </si>
  <si>
    <t>AP for inclusion Team</t>
  </si>
  <si>
    <t>NCC6210274</t>
  </si>
  <si>
    <t>NCC6212355</t>
  </si>
  <si>
    <t>Invoice 0529 Head Start MW NB JM SP March 24</t>
  </si>
  <si>
    <t>NCC6211162</t>
  </si>
  <si>
    <t>NCC6210700</t>
  </si>
  <si>
    <t>TRANSUNION INTERNATIONAL UK LIMITED</t>
  </si>
  <si>
    <t>Quote FN18484 360 Annual Fee</t>
  </si>
  <si>
    <t>NCC6207892</t>
  </si>
  <si>
    <t>RELAX KIDS LIMITED</t>
  </si>
  <si>
    <t>Training for Relax Kids and Charge-up:</t>
  </si>
  <si>
    <t>NCC6210776</t>
  </si>
  <si>
    <t>NCC6208998</t>
  </si>
  <si>
    <t>Invoice 12910 Young Foundations CBC February 24</t>
  </si>
  <si>
    <t>NCC6210464</t>
  </si>
  <si>
    <t>Invoice 12915 Young foundations JT February 24</t>
  </si>
  <si>
    <t>NCC6210465</t>
  </si>
  <si>
    <t>Invoice 12764 Young foundations JT January 24</t>
  </si>
  <si>
    <t>NCC6208995</t>
  </si>
  <si>
    <t>Invoice 12921 Young Foundations JB February 24</t>
  </si>
  <si>
    <t>NCC6211224</t>
  </si>
  <si>
    <t>TIMESTEP TRAINING AND ACTIVITY CENTRE</t>
  </si>
  <si>
    <t>TIMESTEP TRAINING AND ACTIVITY CENTRE - HAF Easter 2024 provision Seaton Delaval Community Centre</t>
  </si>
  <si>
    <t>NCC6211222</t>
  </si>
  <si>
    <t xml:space="preserve">TIMESTEP TRAINING AND ACTIVITY CENTRE - </t>
  </si>
  <si>
    <t>NCC6211035</t>
  </si>
  <si>
    <t>Invoice 242 for Bikeability Training for Amble Sch, Morpeth Stobhillgate Sch, Richard Coats Sch, Choppington Sch, Cambo Sch, Cramlington Village, Bedlington West End Sch, Malvins Close, Morpeth Chantry Middle,  Cramlington Hillcrest, Hexham</t>
  </si>
  <si>
    <t>NCC6210458</t>
  </si>
  <si>
    <t>BISHOP BEWICK - St Benet Biscop 6ED FSM Xmas 2023</t>
  </si>
  <si>
    <t>NCC6213233</t>
  </si>
  <si>
    <t>Bishop Bewick - FSM Easter 2024 - St Benet Biscop</t>
  </si>
  <si>
    <t>NCC6209909</t>
  </si>
  <si>
    <t xml:space="preserve">BISHOP BEWICK - St Benet Biscop 6ED FSM February Half Term 2024  </t>
  </si>
  <si>
    <t>NCC6209840</t>
  </si>
  <si>
    <t>Invoice 1041 GUST February 24</t>
  </si>
  <si>
    <t>NCC6212395</t>
  </si>
  <si>
    <t>Invoice 1049 GUST March 24</t>
  </si>
  <si>
    <t>NCC6209603</t>
  </si>
  <si>
    <t>GUST Invoices for Summer term 24</t>
  </si>
  <si>
    <t>NCC6209055</t>
  </si>
  <si>
    <t>PROACT IT UK LIMITED</t>
  </si>
  <si>
    <t>Cryptospike Licence as per quote ref: CSQ23668</t>
  </si>
  <si>
    <t>NCC6208637</t>
  </si>
  <si>
    <t>CUNDALL JOHNSTON AND PARTNERS LLP</t>
  </si>
  <si>
    <t>NCC Highways Design Secondments (estimated cost)</t>
  </si>
  <si>
    <t>NCC6205974</t>
  </si>
  <si>
    <t>PYROCEL LIMITED</t>
  </si>
  <si>
    <t>SC230011 - To carry out works to install new fire alarm and emergency lighting for the alternative quoted price for Ansel fittings (ref 29188_Ansel EL) of £32,925.49 + VAT, plus £2,000.00 contingency sum</t>
  </si>
  <si>
    <t>NCC6205860</t>
  </si>
  <si>
    <t>MCBRYDE AND CO LIMITED</t>
  </si>
  <si>
    <t>EB Comms for January, February &amp; March 2024.</t>
  </si>
  <si>
    <t>NCC6207940</t>
  </si>
  <si>
    <t>Quarterly rent in advance for 27 FS for period 28 March 2024 - 28 June 2024</t>
  </si>
  <si>
    <t>NCC6204817</t>
  </si>
  <si>
    <t>Work carried out.</t>
  </si>
  <si>
    <t>NCC6207528</t>
  </si>
  <si>
    <t>CE220007C - Footpaths in Ponteland - authorised by Michelle</t>
  </si>
  <si>
    <t>NCC6207006</t>
  </si>
  <si>
    <t>Fisher Lane - Ultipave M 55PSV - Nights</t>
  </si>
  <si>
    <t>NCC6207952</t>
  </si>
  <si>
    <t>Carry out resurfacing work.</t>
  </si>
  <si>
    <t>NCC6206384</t>
  </si>
  <si>
    <t>HC229685 - A696 Ponteland Road, full width plus all deep patching, ultilayer resurfacing</t>
  </si>
  <si>
    <t>NCC6204816</t>
  </si>
  <si>
    <t>NCC6207200</t>
  </si>
  <si>
    <t>CE220007C - Ponteland footpaths - HS/24/002</t>
  </si>
  <si>
    <t>NCC6209877</t>
  </si>
  <si>
    <t>Application for Payment No. 1</t>
  </si>
  <si>
    <t>NCC6209133</t>
  </si>
  <si>
    <t>o2 Line Rental charges Feb 2024</t>
  </si>
  <si>
    <t>NCC6207600</t>
  </si>
  <si>
    <t>AWS Service Charges - EUINGB24-541807</t>
  </si>
  <si>
    <t>NCC6208304</t>
  </si>
  <si>
    <t>ETAC LIMITED</t>
  </si>
  <si>
    <t>E82965 RAISER BELT L/XL AS PER YOUR QUOTE DAWE2-130224.</t>
  </si>
  <si>
    <t>NCC6211840</t>
  </si>
  <si>
    <t>Permanent Works Phase 1 - Road Bridge</t>
  </si>
  <si>
    <t>NCC6205643</t>
  </si>
  <si>
    <t>BENMOR MEDICAL UK LIMITED</t>
  </si>
  <si>
    <t>BMPB071TM  VERTO TURNING MATTRESS; AS PER QUOTE Q200124Q</t>
  </si>
  <si>
    <t>NCC6207210</t>
  </si>
  <si>
    <t>FIREBLITZ EXTINGUISHER LIMITED</t>
  </si>
  <si>
    <t>FHB10 Smoke Alarm</t>
  </si>
  <si>
    <t>NCC6211704</t>
  </si>
  <si>
    <t>EAST CRAMLINGTON RECYCLED AGGREGATES LIMITED</t>
  </si>
  <si>
    <t>Grab hire and waste materials - Central Feb 2024 to March 2024</t>
  </si>
  <si>
    <t>NCC6210583</t>
  </si>
  <si>
    <t>NCC6209761</t>
  </si>
  <si>
    <t>L G DOUGLAS</t>
  </si>
  <si>
    <t>NC028 FiPL Grant Claim Yr 2 - Final Claim</t>
  </si>
  <si>
    <t>NCC6212963</t>
  </si>
  <si>
    <t>NC053 FiPL Grant Claim - Wormery</t>
  </si>
  <si>
    <t>NCC6212876</t>
  </si>
  <si>
    <t>BURGAGE HOLDERS OF ALNMOUTH COMMON LIMITED</t>
  </si>
  <si>
    <t>NC045 FiPL Grant Claim 2023/24 - Alnmouth Common Pond</t>
  </si>
  <si>
    <t>NCC6207419</t>
  </si>
  <si>
    <t>H2-GO</t>
  </si>
  <si>
    <t xml:space="preserve">Hydroblast Removal Truck </t>
  </si>
  <si>
    <t>NCC6209973</t>
  </si>
  <si>
    <t>H AND M HEALTH AND MOBILITY</t>
  </si>
  <si>
    <t>915011 KANJO ECO BATHLIFT. OUR REF B810S</t>
  </si>
  <si>
    <t>NCC6209972</t>
  </si>
  <si>
    <t>NCC6207510</t>
  </si>
  <si>
    <t>NCC6208636</t>
  </si>
  <si>
    <t>NCC Structures and Highways Secondments (estimated cost Jan-March 24)</t>
  </si>
  <si>
    <t>NCC6209875</t>
  </si>
  <si>
    <t>WHEN THE ADULTS CHANGE LIMITED</t>
  </si>
  <si>
    <t>When The Adults Change Limited - Inv 1676</t>
  </si>
  <si>
    <t>NCC6206036</t>
  </si>
  <si>
    <t>BSL IT LIMITED</t>
  </si>
  <si>
    <t>Lenovo Think Pad T480s Refurbished - I5/16GB/256GB SSD 14" FHD 1yr warranty - as per quote 00030576</t>
  </si>
  <si>
    <t>NCC6205163</t>
  </si>
  <si>
    <t>AUDIENCE LINK LIMITED</t>
  </si>
  <si>
    <t>Audience Link 3 month campaign for ASC web page recruitment/home care</t>
  </si>
  <si>
    <t>NCC6211486</t>
  </si>
  <si>
    <t>SJS HAULAGE NORTH EAST LIMITED</t>
  </si>
  <si>
    <t>Invoice No 6591</t>
  </si>
  <si>
    <t>NCC6209008</t>
  </si>
  <si>
    <t xml:space="preserve">Consultant Salary Recharge Q3 &amp; Q4 </t>
  </si>
  <si>
    <t>NCC6209580</t>
  </si>
  <si>
    <t>Consultant Salary Recharge Q3 &amp; Q4</t>
  </si>
  <si>
    <t>NCC6209839</t>
  </si>
  <si>
    <t>NCC Contribution to Salary for S Barron as per attached invoice</t>
  </si>
  <si>
    <t>NCC6208202</t>
  </si>
  <si>
    <t>WOODS OF BERWICK LIMITED</t>
  </si>
  <si>
    <t>February  PT24010  Berwick town hoppa  Berwick town hoppa  25Days  218.5  Mon - Sat</t>
  </si>
  <si>
    <t>NCC6211196</t>
  </si>
  <si>
    <t>LITTLE LEARNERS</t>
  </si>
  <si>
    <t>Little Learners - HAF Easter 2024 Provision</t>
  </si>
  <si>
    <t>NCC6208321</t>
  </si>
  <si>
    <t xml:space="preserve">Software Development Family Hub App Development - </t>
  </si>
  <si>
    <t>NCC6210661</t>
  </si>
  <si>
    <t xml:space="preserve">Invoice no. 1097 </t>
  </si>
  <si>
    <t>Invoice no. 1098</t>
  </si>
  <si>
    <t>NCC6204311</t>
  </si>
  <si>
    <t>GAS DIRECT LIMITED</t>
  </si>
  <si>
    <t>Bohler 50M Air Fed welding masks complete with</t>
  </si>
  <si>
    <t>NCC6211977</t>
  </si>
  <si>
    <t>POLICY IN PRACTICE LIMITED</t>
  </si>
  <si>
    <t>LIFT Dashboard Renewal</t>
  </si>
  <si>
    <t>NCC6210875</t>
  </si>
  <si>
    <t>NCC6206314</t>
  </si>
  <si>
    <t>BUILDING DIGITAL UK</t>
  </si>
  <si>
    <t>BDUK Superfast Underspend Clawback - NTHM201</t>
  </si>
  <si>
    <t>NCC6208609</t>
  </si>
  <si>
    <t>BERWICK LITERARY FESTIVAL</t>
  </si>
  <si>
    <t>WP3: Living Heritage Festivals</t>
  </si>
  <si>
    <t>NCC6207969</t>
  </si>
  <si>
    <t>Skilled trades, WE 11.02.2024. Your invoice 1077 refers</t>
  </si>
  <si>
    <t>NCC6207295</t>
  </si>
  <si>
    <t xml:space="preserve">Skilled trades, driver and machine. WE 04/02/2024. Your invoice 1075 refers. </t>
  </si>
  <si>
    <t>NCC6208960</t>
  </si>
  <si>
    <t>Inmvoice for skilled trades. WE 18.02.2024. Your invoice 1088 refers</t>
  </si>
  <si>
    <t>NCC6209387</t>
  </si>
  <si>
    <t>W/E 25/02/24 Hexham Realm works, your invoice 1079 refers</t>
  </si>
  <si>
    <t>NCC6208722</t>
  </si>
  <si>
    <t>OPENCAST SOFTWARE EUROPE LIMITED</t>
  </si>
  <si>
    <t>DN683818 - Opencast - Deliver Front End Development, Extended for 60 days @ £600 per day starting 26.02.24</t>
  </si>
  <si>
    <t>NCC6208731</t>
  </si>
  <si>
    <t>CHEVIOT LEARNING TRUST</t>
  </si>
  <si>
    <t>Wylam First Autumn Term 23 SEN Notional Payment Please provide an Invoice for payment to be made.</t>
  </si>
  <si>
    <t>NCC6208730</t>
  </si>
  <si>
    <t>Prudhoe Castle Autumn Term 23 SEN Notional Payment Please provide an Invoice for payment to be made.</t>
  </si>
  <si>
    <t>NCC6211154</t>
  </si>
  <si>
    <t>Northumberland County Council Resident Survey 2023 - second</t>
  </si>
  <si>
    <t>NCC6209836</t>
  </si>
  <si>
    <t>Invoice NCCSENDWINAB Rosewood AB Spring Term 24</t>
  </si>
  <si>
    <t>NCC6210398</t>
  </si>
  <si>
    <t>Invoice NCCSENDWINRB Rosewood RB Spring term 24</t>
  </si>
  <si>
    <t>NCC6209837</t>
  </si>
  <si>
    <t>Invoice NCCSENDAUTRB Rosewood RB Autumn 23</t>
  </si>
  <si>
    <t>NCC6207793</t>
  </si>
  <si>
    <t>BLUESKY INTERNATIONAL LIMITED</t>
  </si>
  <si>
    <t>Quotation - QT-106334/2 - In-perpetuity licence for NTM data of Northumberland Councty Council administrative area with 1km buffer DN708771</t>
  </si>
  <si>
    <t>NCC6206611</t>
  </si>
  <si>
    <t>PRINCE2 3Day Course onsite. April '24(GL)</t>
  </si>
  <si>
    <t>NCC6209352</t>
  </si>
  <si>
    <t>SIREN FILMS LIMITED</t>
  </si>
  <si>
    <t>Filming Commissions:</t>
  </si>
  <si>
    <t>NCC6212647</t>
  </si>
  <si>
    <t>HEMERA HOLIDAYS LIMITED</t>
  </si>
  <si>
    <t>Damages to Lindisfarne cottage</t>
  </si>
  <si>
    <t>NCC6207536</t>
  </si>
  <si>
    <t>AEB Funding - R06 Return</t>
  </si>
  <si>
    <t>NCC6206507</t>
  </si>
  <si>
    <t>FLOODSTOP LIMITED</t>
  </si>
  <si>
    <t>PL181011 - Additional flood barriers at Morpeth.</t>
  </si>
  <si>
    <t>NCC6205796</t>
  </si>
  <si>
    <t>MARRA LIMITED</t>
  </si>
  <si>
    <t>DN698985 - Marra Consultants for Labman replacement system development (Funded from BEST use of Tech workstream project) Jan 2024</t>
  </si>
  <si>
    <t>NCC6207254</t>
  </si>
  <si>
    <t>DELOITTE LLP</t>
  </si>
  <si>
    <t>Price breakdown: WORKSTREAM	Total (Exc Vat)</t>
  </si>
  <si>
    <t>NCC6210968</t>
  </si>
  <si>
    <t>COUNTERCULTURE PARTNERSHIP LLP</t>
  </si>
  <si>
    <t>Delivery Model Assessment for NCC's Museum's Service, as per contract</t>
  </si>
  <si>
    <t>NCC6210941</t>
  </si>
  <si>
    <t>SSMS TA Fees</t>
  </si>
  <si>
    <t>NCC6210942</t>
  </si>
  <si>
    <t>Felton TA Fees</t>
  </si>
  <si>
    <t>NCC6210940</t>
  </si>
  <si>
    <t>Shilbottle Mobile Classroom - TA Fees</t>
  </si>
  <si>
    <t>NCC6213397</t>
  </si>
  <si>
    <t xml:space="preserve">PS210008 - Provision of professional services. </t>
  </si>
  <si>
    <t>NCC6204939</t>
  </si>
  <si>
    <t>ATTENTI CONSULTING SERVICES LIMITED</t>
  </si>
  <si>
    <t>Best Interests Assessments</t>
  </si>
  <si>
    <t>NCC6210077</t>
  </si>
  <si>
    <t>NCC6210275</t>
  </si>
  <si>
    <t>INSPIRE ALTERNATIVE EDUCATION LIMITED</t>
  </si>
  <si>
    <t>NCC6210091</t>
  </si>
  <si>
    <t>NCC6208305</t>
  </si>
  <si>
    <t>INGLEFORD SCAFFOLDING LIMITED</t>
  </si>
  <si>
    <t>Supply/erect/dismantle shoring scaffold as per design agreed at 3-5 and 7-9 Bridge Street @ £29,575, plus 22 weeks hire @ £1478.78 per week.</t>
  </si>
  <si>
    <t>NCC6206334</t>
  </si>
  <si>
    <t>NUMBER 10 INTERIM LIMITED</t>
  </si>
  <si>
    <t>SQL &amp; Power BI Training – 15 Units</t>
  </si>
  <si>
    <t>NCC6206092</t>
  </si>
  <si>
    <t>ROTATIONAL ENGINEERING LIMITED</t>
  </si>
  <si>
    <t xml:space="preserve">Ovingham - Dene Garth culvert trash screen </t>
  </si>
  <si>
    <t>NCC6211874</t>
  </si>
  <si>
    <t>H AND J BAKER CRESSWELL</t>
  </si>
  <si>
    <t>NC047 FiPL Grant Claim - Preston Tower Interpretation</t>
  </si>
  <si>
    <t>NCC6208529</t>
  </si>
  <si>
    <t>MESSERS P A ROBSON</t>
  </si>
  <si>
    <t>Messers P A Robson</t>
  </si>
  <si>
    <t>NCC6210904</t>
  </si>
  <si>
    <t>SENTRY BOATS LIMITED</t>
  </si>
  <si>
    <t>Invoice No 00142</t>
  </si>
  <si>
    <t>NCC6209901</t>
  </si>
  <si>
    <t>CONFIRMATION ORDER FOR INV 00141 @ BERWICK BRIDGE **DO NOT SEND TO SUPPLIER</t>
  </si>
  <si>
    <t>NCC6208139</t>
  </si>
  <si>
    <t>PONTELAND CRICKET CLUB</t>
  </si>
  <si>
    <t>NCC capped contribution for Ponteland Cricket Club wicket works.</t>
  </si>
  <si>
    <t>NCC6212088</t>
  </si>
  <si>
    <t>ENDLESS ADVENTURE NORTH EAST LIMITED</t>
  </si>
  <si>
    <t>Endless Adventure CT February and March 24</t>
  </si>
  <si>
    <t>NCC6208343</t>
  </si>
  <si>
    <t>ALTRUISK LIMITED</t>
  </si>
  <si>
    <t>NEBOSH Training Jan and Feb 24</t>
  </si>
  <si>
    <t>NCC6210969</t>
  </si>
  <si>
    <t>AGILITY PR SOLUTIONS LIMITED</t>
  </si>
  <si>
    <t xml:space="preserve">Media Monitoring Software 2024 </t>
  </si>
  <si>
    <t>NCC6210267</t>
  </si>
  <si>
    <t>CLT GAP LIMITED</t>
  </si>
  <si>
    <t>Mock inspection of Northumberland Adult Social Care 12 to 19 February 2024</t>
  </si>
  <si>
    <t>NCC6212184</t>
  </si>
  <si>
    <t>WILSON SIGNS</t>
  </si>
  <si>
    <t>Reiver Trails Larch Timber Posts (as per communications) plus delivery</t>
  </si>
  <si>
    <t>NCC6212224</t>
  </si>
  <si>
    <t>OLDHAM COUNCIL</t>
  </si>
  <si>
    <t>Invoice 10863333G Oldham Council AP Sept 23 - Dec 23</t>
  </si>
  <si>
    <t>NCC6211976</t>
  </si>
  <si>
    <t>NEXUS</t>
  </si>
  <si>
    <t>Provision of public transport information through the BIDS system for 23/24</t>
  </si>
  <si>
    <t>NCC6209557</t>
  </si>
  <si>
    <t>Real time bus info maintenance contribution for 21/22 and 22/23</t>
  </si>
  <si>
    <t>NCC6210349</t>
  </si>
  <si>
    <t xml:space="preserve"> North Tyneside (Adopt North East) Interagency fee Barnardo,s for placement of JC</t>
  </si>
  <si>
    <t>NCC6212722</t>
  </si>
  <si>
    <t xml:space="preserve"> North Tyneside (Adopt North East) Interagency fee Highland Council for placement of AF</t>
  </si>
  <si>
    <t>NCC6208530</t>
  </si>
  <si>
    <t xml:space="preserve"> North Tyneside (Adopt North East) BARSI017045 Barnardo,s for LO’B </t>
  </si>
  <si>
    <t>NCC6207986</t>
  </si>
  <si>
    <t xml:space="preserve"> North Tyneside (Adopt North East) Invoice 10230120 Diagrama Foundation for EMJ </t>
  </si>
  <si>
    <t>AND6009458</t>
  </si>
  <si>
    <t>PLC - Payment in respect of estimated shared running costs - Jan to March 24</t>
  </si>
  <si>
    <t>NCC6204616</t>
  </si>
  <si>
    <t xml:space="preserve">Quarterly salary &amp; related cost reimbursements for Paul Nichol secondment (July – Sept 2023) </t>
  </si>
  <si>
    <t>NCC6212085</t>
  </si>
  <si>
    <t>Quarterly salary &amp; related cost reimbursements for Paul Nichol secondment (Jan – Mar 2024)</t>
  </si>
  <si>
    <t>NCC6204615</t>
  </si>
  <si>
    <t xml:space="preserve">Quarterly salary &amp; related cost reimbursements for Paul Nichol secondment (Oct – Dec 2023) </t>
  </si>
  <si>
    <t>NCC6204617</t>
  </si>
  <si>
    <t xml:space="preserve">Quarterly salary &amp; related cost reimbursements for Paul Nichol secondment (April – June 2023) </t>
  </si>
  <si>
    <t>PLC - Payment in respect of estimated statutory testing costs - Jan -March 24</t>
  </si>
  <si>
    <t>NCC6204624</t>
  </si>
  <si>
    <t>CGPM006734 - Licence, Support and Maintenance Schedule - 2024/25 Renewal</t>
  </si>
  <si>
    <t>NCC6210170</t>
  </si>
  <si>
    <t>Invoice 28229 Hedleys college MS Spring Term 24</t>
  </si>
  <si>
    <t>NCC6210169</t>
  </si>
  <si>
    <t>Invoice 28228 Hedleys college MA Spring Term 24</t>
  </si>
  <si>
    <t>NCC6210166</t>
  </si>
  <si>
    <t>Invoice 28227 Hedleys College ET Spring Term 24</t>
  </si>
  <si>
    <t>NCC6210167</t>
  </si>
  <si>
    <t>Invoice 28230 Hedleys college RP Spring Term 24</t>
  </si>
  <si>
    <t>NCC6210172</t>
  </si>
  <si>
    <t>Invoice 28253 Hedleys college TP Spring Term 24</t>
  </si>
  <si>
    <t>NCC6205203</t>
  </si>
  <si>
    <t>PETER HOGG OF JEDBURGH</t>
  </si>
  <si>
    <t>February  PT24009  X74 (new)  Jedburgh to Newcastle  25Days  654.49  Mon - Sat</t>
  </si>
  <si>
    <t>NCC6208048</t>
  </si>
  <si>
    <t>PHOENIX SOFTWARE LIMITED</t>
  </si>
  <si>
    <t>DN630545 sub-ncc-platform - Sentinel Jan 24 - Jan 27</t>
  </si>
  <si>
    <t>NCC6206889</t>
  </si>
  <si>
    <t xml:space="preserve">DN709399 WAF as a Service - 3 year contract </t>
  </si>
  <si>
    <t>NCC6207550</t>
  </si>
  <si>
    <t>AND6009459</t>
  </si>
  <si>
    <t>WEIGHTMANS LLP</t>
  </si>
  <si>
    <t>CEN - Payment in respect of TUPE guidance and onboarding January 2024</t>
  </si>
  <si>
    <t>NCC6209443</t>
  </si>
  <si>
    <t>ROBINWOOD ACTIVITY CENTRE LTD</t>
  </si>
  <si>
    <t>ROBINWOOD - 52 CHILDREN - 15/04/2024-17/04/2024</t>
  </si>
  <si>
    <t>NCC6209604</t>
  </si>
  <si>
    <t>W/E 25/02/24 Hotbox patching works, your invoice 9014 refers</t>
  </si>
  <si>
    <t>NCC6209209</t>
  </si>
  <si>
    <t>W/E 18/02/24 Hotbox patching works at Morpeth, your invoice 9005 refers</t>
  </si>
  <si>
    <t>NCC6210837</t>
  </si>
  <si>
    <t>W/E 03/03/24 Hotbox patching works, your invoice 9033 refers</t>
  </si>
  <si>
    <t>NCC6210812</t>
  </si>
  <si>
    <t>W/E 03/03/24 Hotbox patching works, your invoice 9029 refers</t>
  </si>
  <si>
    <t>NCC6209155</t>
  </si>
  <si>
    <t>W/E 18/02/24 Hotbox patching works, your invoice 9003 refers</t>
  </si>
  <si>
    <t>NCC6210813</t>
  </si>
  <si>
    <t>W/E 03/03/24 Hotbox patching works, your invoice 9031 refers</t>
  </si>
  <si>
    <t>NCC6208345</t>
  </si>
  <si>
    <t>W/E 11/02/24 Hotbox patching works at Morpeth, your invoice 8987 refers</t>
  </si>
  <si>
    <t>NCC6207710</t>
  </si>
  <si>
    <t>W/E 04/02/24 Hotbox patching works, your invoice 8967 refers</t>
  </si>
  <si>
    <t>NCC6208365</t>
  </si>
  <si>
    <t>W/E 11/02/24 Hotbox patching works, your invoice 8983 refers</t>
  </si>
  <si>
    <t>NCC6207694</t>
  </si>
  <si>
    <t>W/E 04/02/24 Hotbox patching works, your invoice 8963 refers</t>
  </si>
  <si>
    <t>NCC6209151</t>
  </si>
  <si>
    <t>W/E 18/02/24 Hotbox patching works, your invoice 9001 refers</t>
  </si>
  <si>
    <t>NCC6210271</t>
  </si>
  <si>
    <t>W/E 25/02/24 Hotbox patching works at Morpeth, your invoice 9016 refers</t>
  </si>
  <si>
    <t>NCC6207692</t>
  </si>
  <si>
    <t>W/E 04/02/24 Hotbox patching works, your invoice 8965 refers</t>
  </si>
  <si>
    <t>NCC6208363</t>
  </si>
  <si>
    <t>W/E 11/02/24 Hotbox patching works, your invoice 8985 refers</t>
  </si>
  <si>
    <t>NCC6209582</t>
  </si>
  <si>
    <t>W/E 25/02/24 Hotbox patching works, your invoice 9012 refers</t>
  </si>
  <si>
    <t>NCC6212213</t>
  </si>
  <si>
    <t>Access to SystmOne data reports April 23 to March 24</t>
  </si>
  <si>
    <t>NCC6211801</t>
  </si>
  <si>
    <t>NHFT Invoice 7550009568</t>
  </si>
  <si>
    <t>NCC6211793</t>
  </si>
  <si>
    <t>HOTBOX HIRE</t>
  </si>
  <si>
    <t>NCC6212108</t>
  </si>
  <si>
    <t>NCC6210261</t>
  </si>
  <si>
    <t>NCC6212110</t>
  </si>
  <si>
    <t>NCC6211015</t>
  </si>
  <si>
    <t>Concessionary Travel reimbursement - estimate for Feb &amp; Mar 24 (payment to be adjusted when actuals are available)</t>
  </si>
  <si>
    <t>NCC6211884</t>
  </si>
  <si>
    <t>NCC6211887</t>
  </si>
  <si>
    <t>BEACHCROFT LLP</t>
  </si>
  <si>
    <t>DAC Beachcroft Invoices for Insurance Claims</t>
  </si>
  <si>
    <t>March  24001  682/689  Hexham - west woodburn  20Days  551.52  Mon-Fri</t>
  </si>
  <si>
    <t>NCC6210996</t>
  </si>
  <si>
    <t>NCC6211129</t>
  </si>
  <si>
    <t>x 12 General Road sweepings Loose - February 2024</t>
  </si>
  <si>
    <t>NCC6210399</t>
  </si>
  <si>
    <t>NCC6206545</t>
  </si>
  <si>
    <t>Xerox charge January 24</t>
  </si>
  <si>
    <t>NCC6207211</t>
  </si>
  <si>
    <t>Xerox print and copy</t>
  </si>
  <si>
    <t>NCC6212430</t>
  </si>
  <si>
    <t>ROBIN WATSON SIGN &amp; DESIGN LTD</t>
  </si>
  <si>
    <t>Reiver Trails Waymarking discs &amp; components (Phase 1 as per communications)</t>
  </si>
  <si>
    <t>NCC6212002</t>
  </si>
  <si>
    <t>BORDER STONE QUARRIES</t>
  </si>
  <si>
    <t xml:space="preserve">14.4 lin mtrs bullnosed radius coping @ £425. Your invoice SI-2696 refers. </t>
  </si>
  <si>
    <t>NCC6208318</t>
  </si>
  <si>
    <t>CLEANSING SERVICES GROUP LIMITED</t>
  </si>
  <si>
    <t>Collection and disposal of gas lighter fluid as per quotation Q-104870/NO0917</t>
  </si>
  <si>
    <t>NCC6206021</t>
  </si>
  <si>
    <t>HAYDON CONSTRUCTION</t>
  </si>
  <si>
    <t xml:space="preserve">Quote 546 Valley Park -  Construct new viewing platform with 10m walkway onto 10m platform on the bund surrounding new ponds.  Construct handrail along pond &amp; down sides as specified.  Decking boards to be non-sliped </t>
  </si>
  <si>
    <t>NCC6210141</t>
  </si>
  <si>
    <t>Action for Children Invoice  R81IN1/00017472</t>
  </si>
  <si>
    <t>NCC6210582</t>
  </si>
  <si>
    <t>Routine Maintenance, A69 Carlisle to Newcastle DBFO, Area 25, Contract Year 2023 / 24 (December 2023)</t>
  </si>
  <si>
    <t>NCC6210454</t>
  </si>
  <si>
    <t>Invoice 12295041 Newcastle City Council Autumn and Spring term recoupment 23/24</t>
  </si>
  <si>
    <t>NCC6210580</t>
  </si>
  <si>
    <t>Routine Maintenance, A69 Carlisle to Newcastle DBFO, Area 25, Contract Year 2023 / 24 (February 2024)</t>
  </si>
  <si>
    <t>NCC6210581</t>
  </si>
  <si>
    <t>Routine Maintenance, A69 Carlisle to Newcastle DBFO, Area 25, Contract Year 2023 / 24 (January 2024)</t>
  </si>
  <si>
    <t>NCC6210579</t>
  </si>
  <si>
    <t>Furniture Rental January 2024</t>
  </si>
  <si>
    <t>NCC6210883</t>
  </si>
  <si>
    <t>Routine Maintenance, A69 Carlisle to Newcastle DBFO, Area 25, Contract Year 2023 / 24 (March 2024)</t>
  </si>
  <si>
    <t>NCC6213273</t>
  </si>
  <si>
    <t>3rd payment for period 1st Sept 23 - 31st Aug 24 Arts Council England quarterly payment to fun statutory music  activities in Newcastle.  Northumberland are the lead partner and are required to pay Newcastle a set amount.</t>
  </si>
  <si>
    <t>NCC6209880</t>
  </si>
  <si>
    <t>Contribution to Better Health at Work Award Contract 2023/24</t>
  </si>
  <si>
    <t>NCC6208651</t>
  </si>
  <si>
    <t>NCC6210351</t>
  </si>
  <si>
    <t>NCC6212097</t>
  </si>
  <si>
    <t>NCC6211139</t>
  </si>
  <si>
    <t>AMBLE YOUTH PROJECT</t>
  </si>
  <si>
    <t>Amble Youth Project - HAF Easter 2024 activities</t>
  </si>
  <si>
    <t>NCC6211915</t>
  </si>
  <si>
    <t>CHEVIOT TREES</t>
  </si>
  <si>
    <t>As per sales order 256132</t>
  </si>
  <si>
    <t>NCC6209706</t>
  </si>
  <si>
    <t>CIPFA BUSINESS LIMITED</t>
  </si>
  <si>
    <t xml:space="preserve">CIPFA Stats+ Subscription 2024-25.  </t>
  </si>
  <si>
    <t>NCC6209707</t>
  </si>
  <si>
    <t>Finance Advisory Network Subscription 2024-25</t>
  </si>
  <si>
    <t>NCC6213079</t>
  </si>
  <si>
    <t>LONGHOUGHTON PARISH COUNCIL</t>
  </si>
  <si>
    <t>NC013 FiPL Claim 4 (Final)</t>
  </si>
  <si>
    <t>NCC6206539</t>
  </si>
  <si>
    <t>NCC6213168</t>
  </si>
  <si>
    <t xml:space="preserve">Cramlington Learning Village - FSM Easter 2024 </t>
  </si>
  <si>
    <t>NCC6209801</t>
  </si>
  <si>
    <t>Cramlington Learning Village - FSM February Half Term 2024</t>
  </si>
  <si>
    <t>NCC6210132</t>
  </si>
  <si>
    <t>1423801 INTERLINKED SMOKE DECTECTORS.</t>
  </si>
  <si>
    <t>NCC6209988</t>
  </si>
  <si>
    <t>DN693233 C1-022-25-903 SIM for LLD</t>
  </si>
  <si>
    <t>67602/22 VIBBY FALL DECTECTOR</t>
  </si>
  <si>
    <t>NCC6209842</t>
  </si>
  <si>
    <t>Invoice 0031571 Longridge Towers SA Lent Term</t>
  </si>
  <si>
    <t>NCC6208633</t>
  </si>
  <si>
    <t>Provision of Design Services Assistance (estimated costs Jan - March 24)</t>
  </si>
  <si>
    <t>NCC6208066</t>
  </si>
  <si>
    <t>To deliver x 4 cultural community communications network meetings as a pilot project in 2024.</t>
  </si>
  <si>
    <t>NCC6212178</t>
  </si>
  <si>
    <t>Q1 BDT Salaries</t>
  </si>
  <si>
    <t>NCC6209843</t>
  </si>
  <si>
    <t>ADAPT NORTH EAST</t>
  </si>
  <si>
    <t>Provision of Get About transport scheme for 2023/24</t>
  </si>
  <si>
    <t>NCC6211889</t>
  </si>
  <si>
    <t>THE NATIONAL TRUST</t>
  </si>
  <si>
    <t>NC048 FiPL Claim - Roboflail</t>
  </si>
  <si>
    <t>NCC6210171</t>
  </si>
  <si>
    <t>Union Chain Bridge - NLHF professional services / Equipment / Materials (Oct 23) Invoice No. 4091</t>
  </si>
  <si>
    <t>NCC6211862</t>
  </si>
  <si>
    <t>Staffing at 20%</t>
  </si>
  <si>
    <t>40% Security incl. Mobile Telephone</t>
  </si>
  <si>
    <t>NCC6212816</t>
  </si>
  <si>
    <t>PS230001 - MEND Fund Recharge. As per 4159.</t>
  </si>
  <si>
    <t>40% Gas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</si>
</sst>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quot;£&quot;#,##0.00"/>
    <numFmt numFmtId="164" formatCode="&quot;£&quot;#,##0.00"/>
    <numFmt numFmtId="165" formatCode="_(* #,##0.00_);_(* \(#,##0.00\);_(* &quot;-&quot;??_);_(@_)"/>
    <numFmt numFmtId="166" formatCode="_(* #,##0_);_(* \(#,##0\);_(* &quot;-&quot;_);_(@_)"/>
    <numFmt numFmtId="167" formatCode="_(&quot;$&quot;* #,##0.00_);_(&quot;$&quot;* \(#,##0.00\);_(&quot;$&quot;* &quot;-&quot;??_);_(@_)"/>
    <numFmt numFmtId="168" formatCode="_(&quot;$&quot;* #,##0_);_(&quot;$&quot;* \(#,##0\);_(&quot;$&quot;* &quot;-&quot;_);_(@_)"/>
  </numFmts>
  <fonts count="4" x14ac:knownFonts="1">
    <font>
      <sz val="11"/>
      <color theme="1"/>
      <name val="Calibri"/>
      <family val="2"/>
      <scheme val="minor"/>
    </font>
    <font>
      <sz val="11"/>
      <color indexed="8"/>
      <name val="Calibri"/>
      <family val="2"/>
    </font>
    <font>
      <sz val="10"/>
      <color indexed="8"/>
      <name val="Arial"/>
      <family val="2"/>
    </font>
    <font>
      <sz val="10"/>
      <color indexed="8"/>
      <name val="Arial"/>
      <family val="2"/>
    </font>
  </fonts>
  <fills count="3">
    <fill>
      <patternFill patternType="none"/>
    </fill>
    <fill>
      <patternFill patternType="gray125"/>
    </fill>
    <fill>
      <patternFill patternType="solid">
        <fgColor indexed="22"/>
        <bgColor indexed="0"/>
      </patternFill>
    </fill>
  </fills>
  <borders count="3">
    <border>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s>
  <cellStyleXfs count="2">
    <xf numFmtId="0" fontId="0" fillId="0" borderId="0"/>
    <xf numFmtId="0" fontId="2" fillId="0" borderId="0"/>
  </cellStyleXfs>
  <cellXfs count="8">
    <xf numFmtId="0" fontId="0" fillId="0" borderId="0" xfId="0"/>
    <xf numFmtId="0" fontId="0" fillId="0" borderId="0" xfId="0" pivotButton="1"/>
    <xf numFmtId="0" fontId="0" fillId="0" borderId="0" xfId="0" applyAlignment="1">
      <alignment horizontal="left"/>
    </xf>
    <xf numFmtId="164" fontId="0" fillId="0" borderId="0" xfId="0" applyNumberFormat="1"/>
    <xf numFmtId="0" fontId="1" fillId="2" borderId="1" xfId="1" applyFont="1" applyFill="1" applyBorder="1" applyAlignment="1">
      <alignment horizontal="center"/>
    </xf>
    <xf numFmtId="14" fontId="1" fillId="0" borderId="2" xfId="1" applyNumberFormat="1" applyFont="1" applyFill="1" applyBorder="1" applyAlignment="1">
      <alignment horizontal="right" wrapText="1"/>
    </xf>
    <xf numFmtId="0" fontId="1" fillId="0" borderId="2" xfId="1" applyFont="1" applyFill="1" applyBorder="1" applyAlignment="1">
      <alignment wrapText="1"/>
    </xf>
    <xf numFmtId="7" fontId="1" fillId="0" borderId="2" xfId="1" applyNumberFormat="1" applyFont="1" applyFill="1" applyBorder="1" applyAlignment="1">
      <alignment horizontal="right" wrapText="1"/>
    </xf>
  </cellXfs>
  <cellStyles count="2">
    <cellStyle name="Normal" xfId="0" builtinId="0"/>
    <cellStyle name="Normal_Data_1" xfId="1" xr:uid="{A94E77CC-FB1D-4FA4-A86A-77EE6791274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5385.441236226849" createdVersion="8" refreshedVersion="8" minRefreshableVersion="3" recordCount="878" xr:uid="{5274A4B4-8E17-4E6B-9E7B-7AA0B616E5F2}">
  <cacheSource type="worksheet">
    <worksheetSource ref="A1:E879" sheet="Data"/>
  </cacheSource>
  <cacheFields count="5">
    <cacheField name="PO Creation Date" numFmtId="14">
      <sharedItems containsSemiMixedTypes="0" containsNonDate="0" containsDate="1" containsString="0" minDate="2024-01-02T00:00:00" maxDate="2024-03-28T00:00:00"/>
    </cacheField>
    <cacheField name="PO Number" numFmtId="0">
      <sharedItems/>
    </cacheField>
    <cacheField name="Supplier Name" numFmtId="0">
      <sharedItems count="292">
        <s v="NORTHUMBERLAND TYNE &amp; WEAR NHS FOUNDATION TRUST"/>
        <s v="BT GLOBAL SERVICES"/>
        <s v="ICL UK LTD"/>
        <s v="HOWFORD RECYCLING LIMITED"/>
        <s v="JEWSON LIMITED"/>
        <s v="NIXON HIRE"/>
        <s v="GAMMA BUSINESS COMMUNICATIONS LIMITED"/>
        <s v="NORTH LAKES CHILDRENS SERVICES"/>
        <s v="TARMAC"/>
        <s v="WESTFIELD SCHOOL"/>
        <s v="ARRIVA NORTHUMBRIA LIMITED"/>
        <s v="N B CLARK"/>
        <s v="BUZZ LEARNING LIMITED"/>
        <s v="PORTAKABIN LIMITED"/>
        <s v="FRONTING THE CHALLENGE PROJECTS LTD"/>
        <s v="ACTIVE NORTHUMBERLAND"/>
        <s v="PETER DODD FENCING AND AGRICULTURAL SERVICES"/>
        <s v="SWH ELECTRICAL SOLUTIONS"/>
        <s v="AZURE CHARITABLE ENTERPRISES"/>
        <s v="ROBERTSON CONSTRUCTION ENGLAND LTD"/>
        <s v="WATERMAN ASPEN LIMITED"/>
        <s v="NORTHUMBERLAND ENERGY RECOVERY LTD"/>
        <s v="FURNITURE 4 U"/>
        <s v="BORDERS BUSES LTD"/>
        <s v="SD ADVERTISING"/>
        <s v="BAM CONSTRUCTION LIMITED"/>
        <s v="WOMBLE BOND DICKINSON LLP"/>
        <s v="PPL PRS LIMITED"/>
        <s v="GO AS YOU PLEASE FUNERALS 2009 LIMITED"/>
        <s v="ROCK HAULAGE LTD"/>
        <s v="OAK TRAINING"/>
        <s v="ADVANCE NORTHUMBERLAND (DEVELOPMENTS) LTD"/>
        <s v="ADVANCE NORTHUMBERLAND (COMMERCIAL) LTD"/>
        <s v="HEAD START EDUCATION LIMITED"/>
        <s v="MARTON CARE HOMES LIMITED"/>
        <s v="SUNBELT RENTALS LIMITED TRAFFIC MANAGEMENT"/>
        <s v="MAXIMIZE EDUCATION LIMITED"/>
        <s v="SUSTAINABLE COMMUNITY ENTERPRISES NORTH EAST"/>
        <s v="YOUNG FOUNDATIONS LIMITED"/>
        <s v="WHEELERS BOOK CLUB LIMITED"/>
        <s v="NEWCASTLE GATESHEAD INITIATIVE"/>
        <s v="GUST INDEPENDENT SCHOOL LIMITED"/>
        <s v="DSD CONSTRUCTION LIMITED"/>
        <s v="KENNEDYS LAW LLP"/>
        <s v="VISIT NORTHUMBERLAND LIMITED"/>
        <s v="FUTURE FIT FOR BUSINESS LIMITED"/>
        <s v="FRATER BROS"/>
        <s v="GREENBURGH AND CO LIMITED"/>
        <s v="TOMSON CONSULTING LIMITED"/>
        <s v="TUTOR DOCTOR NEWCASTLE UPON TYNE"/>
        <s v="H L NELLESS"/>
        <s v="FALLODON FARMING PARTNERSHIP"/>
        <s v="ROSEWOOD INDEPENDENT SCHOOL LIMITED"/>
        <s v="ACORN TO OAK EDUCATION LIMITED"/>
        <s v="ATKINSREALIS PPS LIMITED"/>
        <s v="THE TILING COMPANY NORTHERN LIMITED"/>
        <s v="ROBSON LAIDLER ACCOUNTS LIMITED"/>
        <s v="NORTH TYNESIDE COUNCIL"/>
        <s v="NORTHERN TRAINING PARTNERSHIP"/>
        <s v="OMNICOM LIMITED"/>
        <s v="CIVICA UK LIMITED"/>
        <s v="PERCY HEDLEY FOUNDATION"/>
        <s v="POTTS PRINTERS"/>
        <s v="PRUDHOE COMMUNITY PARTNERSHIP"/>
        <s v="ANDREW HARDY CONSTRUCTION LIMITED"/>
        <s v="NORTHUMBRIA HEALTHCARE NHS FOUNDATION TRUST"/>
        <s v="T W EASON"/>
        <s v="GO GATESHEAD LTD"/>
        <s v="TYNE AND WEAR PENSION FUND"/>
        <s v="BERWICK UPON TWEED CORPORATION (FREEMAN) TRUSTEES"/>
        <s v="CARERS NORTHUMBERLAND LIMITED"/>
        <s v="XEROX (UK) LTD"/>
        <s v="ACTION FOR CHILDREN SERVICES LIMITED"/>
        <s v="NEWCASTLE CITY COUNCIL"/>
        <s v="TRINITY CHAMBERS"/>
        <s v="PONTELAND TOWN COUNCIL"/>
        <s v="TALBOT HOUSE SCHOOL"/>
        <s v="BERWICK UPON TWEED COMMUNITY DEVELOPMENT TRUST LIMITED"/>
        <s v="AGE UK NORTHUMBERLAND"/>
        <s v="GATESHEAD COUNCIL"/>
        <s v="NEVILLE WHITE"/>
        <s v="G BALSDON G B TRAVEL"/>
        <s v="HELPING HANDS COMMUNITY CARE"/>
        <s v="VAISALA LTD"/>
        <s v="HOLIDAY INN"/>
        <s v="NORTH EAST REGIONAL EMPLOYERS ORGANISATION"/>
        <s v="CYGNUS SUPPORT"/>
        <s v="KIELDER WATER AND FOREST PARK DEVELOPMENT TRUST"/>
        <s v="NORTHUMBRIA POLICE AND CRIME COMMISSIONER"/>
        <s v="W L STRAUGHAN AND SON"/>
        <s v="WM HUME AND SON"/>
        <s v="GLOUCESTERSHIRE COUNTY COUNCIL"/>
        <s v="INFORM CPI LTD"/>
        <s v="PREMIER PLANT AND CIVIL ENGINEERING UK LIMITED"/>
        <s v="I D CONSTRUCTION AND JOINERY LIMITED"/>
        <s v="REACTEC LTD"/>
        <s v="YS SERVICES LIMITED TRADING AS EMBRACING CARE"/>
        <s v="PEAK RPA LTD"/>
        <s v="C &amp; D OUTDOORS LTD"/>
        <s v="NORTHUMBERLAND DOMESTIC ABUSE SERVICES LIMITED"/>
        <s v="INFRASTRUCTURE SITE SERVICES LTD"/>
        <s v="PARITOR LTD"/>
        <s v="HENRY"/>
        <s v="NORTH EAST SITE SERVICES LIMITED"/>
        <s v="KIER CONSTRUCTION NORTH AND SCOTLAND"/>
        <s v="HARBOUR SUPPORT SERVICES"/>
        <s v="NHS NORTH OF ENGLAND COMMISSIONING SUPPORT UNIT"/>
        <s v="TOTAL RESOURCES UK LTD"/>
        <s v="BEACH ACCESS NORTH EAST"/>
        <s v="ALPHATEC SOFTWARE LIMITED"/>
        <s v="CHOICES4GROWTH LIMITED"/>
        <s v="HER MAJESTYS PRISON AND PROBATION SERVICE (HMPPS/NOMS)"/>
        <s v="HARRISON WALLING AND LANDSCAPING"/>
        <s v="RURAL LINK LIMITED"/>
        <s v="CLAIRE VENUS"/>
        <s v="NORTHUMBERLAND RIVERS TRUST"/>
        <s v="FARESHARE NORTH EAST"/>
        <s v="UNIVERSITY OF EXETER"/>
        <s v="THE TRAVELLER AND THE BEAR"/>
        <s v="EDUCLA LIMITED"/>
        <s v="NEC SOFTWARE SOLUTIONS UK LIMITED"/>
        <s v="O2"/>
        <s v="AMAZON WEB SERVICES EMEA SARL"/>
        <s v="MISSION LABS LIMITED"/>
        <s v="SEASHELL TRUST"/>
        <s v="SULLIVAN BROWN RESOURCING PARTNERS LIMITED"/>
        <s v="MAINTEAM ENVIRONMENTAL"/>
        <s v="EBI LEARNING LIMITED"/>
        <s v="CONNECTED COACHING NE LIMITED"/>
        <s v="THE EDUCATION VILLAGE ACADEMY TRUST"/>
        <s v="KINTO UK LIMITED"/>
        <s v="CATCOTE ACADEMY"/>
        <s v="GTT EMEA LIMITED"/>
        <s v="WSP UK LIMITED"/>
        <s v="DAVISON SOLUTIONS LIMITED"/>
        <s v="NHS NORTH EAST AND NORTH CUMBRIA ICB"/>
        <s v="IDENTITY CONSULT LIMITED"/>
        <s v="JOHN FLOWERS (FLAT AND INDUSTRIAL) LIMITED"/>
        <s v="SEVEN360 SYSTEMS LIMITED"/>
        <s v="PEEP LEARNING LIMITED"/>
        <s v="HOUSING PARTNERS LIMITED"/>
        <s v="P H CONSTRUCTION LIMITED"/>
        <s v="MYI LIMITED"/>
        <s v="KELLER LIMITED"/>
        <s v="WINNOVATION LIMITED"/>
        <s v="CERI HAND LIMITED"/>
        <s v="CORAM FAMILY AND CHILDCARE"/>
        <s v="THE NEWCASTLE UPON TYNE HOSPITALS NHS FOUNDATION TRUST"/>
        <s v="NORTHUMBERLAND COUNTY COUNCIL"/>
        <s v="INITIAL WASHROOM SOLUTIONS"/>
        <s v="CHOYSEZ"/>
        <s v="QUEENS HALL ARTS CENTRE"/>
        <s v="MOTT MACDONALD LIMITED"/>
        <s v="READYPAY LTD T/A PHOENIX TAXIS"/>
        <s v="SIEMENS FINANCIAL SERVICES LTD"/>
        <s v="STAGECOACH SERVICES LTD"/>
        <s v="GAP GROUP LTD"/>
        <s v="VEGA ENVIRONMENTAL CONSULTANTS LTD"/>
        <s v="BRITISH TELECOM PLC"/>
        <s v="BWS"/>
        <s v="HENZELL ENTERPRISES LLP"/>
        <s v="MR TIMOTHY SPAIN"/>
        <s v="NORTH EAST AUTISM SOCIETY"/>
        <s v="DURHAM COUNTY COUNCIL"/>
        <s v="GRAEME BARKER LIMITED"/>
        <s v="NETWORK RAIL"/>
        <s v="GILBERT BIRDSALL LIMITED"/>
        <s v="PREMIER TRAFFIC MANAGEMENT LIMITED"/>
        <s v="LG FUTURES LIMITED"/>
        <s v="LEADING LINK"/>
        <s v="LEARNING POOL LIMITED"/>
        <s v="WARREN BUTTERWORTH"/>
        <s v="J W PETERS JOINERY AND BUILDING CONTRACTORS"/>
        <s v="LYRECO UK LTD"/>
        <s v="HERITAGE CONSOLIDATION LIMITED"/>
        <s v="PROSPECT BUILDERS NORTH EAST LIMITED"/>
        <s v="BIBLIOGRAPHIC DATA SERVICES LTD"/>
        <s v="NICHOL ASSOCIATES LIMITED"/>
        <s v="EDUC8 NORTHUMBERLAND LIMITED"/>
        <s v="PJR BLEWITT LIMITED"/>
        <s v="AIRBUS DEFENCE AND SPACE"/>
        <s v="CAPITA PROPERTY AND INFRASTRUCTURE LTD"/>
        <s v="CUMMINGS CONTRACTORS"/>
        <s v="NORTHUMBRIAN CITIZENS ADVICE BUREAU"/>
        <s v="COMPASS DEVELOPMENTS (NE) LIMITED"/>
        <s v="NORTHERN CONSTRUCTION SOLUTIONS LTD"/>
        <s v="PGL TRAVEL LTD"/>
        <s v="PSC SYSTEMS LIMITED"/>
        <s v="SUPRA UK T/A THE KEYSAFE COMPANY"/>
        <s v="ESRI UK LTD"/>
        <s v="NORTHUMBERLAND FUTSAL LIMITED"/>
        <s v="SAVILLS UK LTD"/>
        <s v="WISE ACADEMIES LTD"/>
        <s v="NORTH EAST LEARNING TRUST"/>
        <s v="FAIRHURST"/>
        <s v="CITY OF SUNDERLAND COLLEGE"/>
        <s v="HORNBILL"/>
        <s v="GROUNDWORKS SERVICES (DURHAM) LTD"/>
        <s v="A &amp; J KEITH LTD"/>
        <s v="ARM PIPETEK LTD"/>
        <s v="CALMER THERAPY LIMITED"/>
        <s v="BRATHAY SERVICES LIMITED"/>
        <s v="CUMBRIA EDUCATION TRUST"/>
        <s v="TYNE COAST COLLEGE"/>
        <s v="VPS UK LTD"/>
        <s v="LOVE2SHOP"/>
        <s v="RIGHTON &amp; BLACKBURNS LIMITED"/>
        <s v="ACORNS (NORTH TYNESIDE)"/>
        <s v="GROUNDWORK NORTH EAST AND CUMBRIA"/>
        <s v="ENTITLEDTO LTD"/>
        <s v="KALEIDOSCOPE CFA"/>
        <s v="BGC BROKERS LP"/>
        <s v="NORTH OF TYNE COMBINED AUTHORITY"/>
        <s v="INFRASAFE UK LIMITED"/>
        <s v="TRANSUNION INTERNATIONAL UK LIMITED"/>
        <s v="RELAX KIDS LIMITED"/>
        <s v="TIMESTEP TRAINING AND ACTIVITY CENTRE"/>
        <s v="THE CYCLE PARTNERSHIP"/>
        <s v="BISHOP BEWICK CATHOLIC EDUCATION TRUST"/>
        <s v="PROACT IT UK LIMITED"/>
        <s v="CUNDALL JOHNSTON AND PARTNERS LLP"/>
        <s v="PYROCEL LIMITED"/>
        <s v="MCBRYDE AND CO LIMITED"/>
        <s v="DARRAS HALL BESPOKE PROPERTIES LIMITED "/>
        <s v="ETAC LIMITED"/>
        <s v="MORGAN SINDALL CONSTRUCTION AND INFRASTRUCTURE LIMITED"/>
        <s v="BENMOR MEDICAL UK LIMITED"/>
        <s v="FIREBLITZ EXTINGUISHER LIMITED"/>
        <s v="EAST CRAMLINGTON RECYCLED AGGREGATES LIMITED"/>
        <s v="L G DOUGLAS"/>
        <s v="BURGAGE HOLDERS OF ALNMOUTH COMMON LIMITED"/>
        <s v="H2-GO"/>
        <s v="H AND M HEALTH AND MOBILITY"/>
        <s v="WHEN THE ADULTS CHANGE LIMITED"/>
        <s v="BSL IT LIMITED"/>
        <s v="AUDIENCE LINK LIMITED"/>
        <s v="SJS HAULAGE NORTH EAST LIMITED"/>
        <s v="WOODS OF BERWICK LIMITED"/>
        <s v="LITTLE LEARNERS"/>
        <s v="GAS DIRECT LIMITED"/>
        <s v="POLICY IN PRACTICE LIMITED"/>
        <s v="BUILDING DIGITAL UK"/>
        <s v="BERWICK LITERARY FESTIVAL"/>
        <s v="OPENCAST SOFTWARE EUROPE LIMITED"/>
        <s v="CHEVIOT LEARNING TRUST"/>
        <s v="LAKE COMMUNICATIONS LIMITED"/>
        <s v="BLUESKY INTERNATIONAL LIMITED"/>
        <s v="ILX GROUP PLC"/>
        <s v="SIREN FILMS LIMITED"/>
        <s v="HEMERA HOLIDAYS LIMITED"/>
        <s v="FLOODSTOP LIMITED"/>
        <s v="MARRA LIMITED"/>
        <s v="DELOITTE LLP"/>
        <s v="COUNTERCULTURE PARTNERSHIP LLP"/>
        <s v="ATTENTI CONSULTING SERVICES LIMITED"/>
        <s v="INSPIRE ALTERNATIVE EDUCATION LIMITED"/>
        <s v="INGLEFORD SCAFFOLDING LIMITED"/>
        <s v="NUMBER 10 INTERIM LIMITED"/>
        <s v="ROTATIONAL ENGINEERING LIMITED"/>
        <s v="H AND J BAKER CRESSWELL"/>
        <s v="MESSERS P A ROBSON"/>
        <s v="SENTRY BOATS LIMITED"/>
        <s v="PONTELAND CRICKET CLUB"/>
        <s v="ENDLESS ADVENTURE NORTH EAST LIMITED"/>
        <s v="ALTRUISK LIMITED"/>
        <s v="AGILITY PR SOLUTIONS LIMITED"/>
        <s v="CLT GAP LIMITED"/>
        <s v="WILSON SIGNS"/>
        <s v="OLDHAM COUNCIL"/>
        <s v="NEXUS"/>
        <s v="PETER HOGG OF JEDBURGH"/>
        <s v="PHOENIX SOFTWARE LIMITED"/>
        <s v="WEIGHTMANS LLP"/>
        <s v="ROBINWOOD ACTIVITY CENTRE LTD"/>
        <s v="BEACHCROFT LLP"/>
        <s v="BIFFA WASTE SERVICES LIMITED"/>
        <s v="ROBIN WATSON SIGN &amp; DESIGN LTD"/>
        <s v="BORDER STONE QUARRIES"/>
        <s v="CLEANSING SERVICES GROUP LIMITED"/>
        <s v="HAYDON CONSTRUCTION"/>
        <s v="AMBLE YOUTH PROJECT"/>
        <s v="CHEVIOT TREES"/>
        <s v="CIPFA BUSINESS LIMITED"/>
        <s v="LONGHOUGHTON PARISH COUNCIL"/>
        <s v="PRO-AD LIMITED"/>
        <s v="CRAMLINGTON LEARNING VILLAGE"/>
        <s v="TUNSTALL HEALTHCARE (UK) LIMITED"/>
        <s v="LONGRIDGE TOWERS SCHOOL"/>
        <s v="AECOM LTD"/>
        <s v="ADAPT NORTH EAST"/>
        <s v="THE NATIONAL TRUST"/>
        <s v="WOODHORN CHARITABLE TRUST"/>
      </sharedItems>
    </cacheField>
    <cacheField name="PO Line Item Description" numFmtId="0">
      <sharedItems/>
    </cacheField>
    <cacheField name="Amount" numFmtId="7">
      <sharedItems containsSemiMixedTypes="0" containsString="0" containsNumber="1" containsInteger="1" minValue="5000" maxValue="505503472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78">
  <r>
    <d v="2024-01-17T00:00:00"/>
    <s v="NCC6205152"/>
    <x v="0"/>
    <s v="PLEASE DO NOT CLEANSE - Invoices x 6 for drug strategy funding "/>
    <n v="41795"/>
  </r>
  <r>
    <d v="2024-01-17T00:00:00"/>
    <s v="NCC6205152"/>
    <x v="0"/>
    <s v="PLEASE DO NOT CLEANSE - Invoices x 6 for drug strategy funding "/>
    <n v="41795"/>
  </r>
  <r>
    <d v="2024-01-22T00:00:00"/>
    <s v="NCC6205604"/>
    <x v="0"/>
    <s v="PLEASE DO NOT CLEANSE - Invoices x 6 for Integrated Drug and Alcohol services October 2023 - March 2024 "/>
    <n v="279726"/>
  </r>
  <r>
    <d v="2024-01-22T00:00:00"/>
    <s v="NCC6205604"/>
    <x v="0"/>
    <s v="PLEASE DO NOT CLEANSE - Invoices x 6 for Integrated Drug and Alcohol services October 2023 - March 2024 "/>
    <n v="279726"/>
  </r>
  <r>
    <d v="2024-01-17T00:00:00"/>
    <s v="NCC6205152"/>
    <x v="0"/>
    <s v="PLEASE DO NOT CLEANSE - Invoices x 6 for drug strategy funding "/>
    <n v="41795"/>
  </r>
  <r>
    <d v="2024-01-17T00:00:00"/>
    <s v="NCC6205152"/>
    <x v="0"/>
    <s v="PLEASE DO NOT CLEANSE - Invoices x 6 for drug strategy funding "/>
    <n v="41795"/>
  </r>
  <r>
    <d v="2024-01-22T00:00:00"/>
    <s v="NCC6205604"/>
    <x v="0"/>
    <s v="PLEASE DO NOT CLEANSE - Invoices x 6 for Integrated Drug and Alcohol services October 2023 - March 2024 "/>
    <n v="279726"/>
  </r>
  <r>
    <d v="2024-01-22T00:00:00"/>
    <s v="NCC6205604"/>
    <x v="0"/>
    <s v="PLEASE DO NOT CLEANSE - Invoices x 6 for Integrated Drug and Alcohol services October 2023 - March 2024 "/>
    <n v="279726"/>
  </r>
  <r>
    <d v="2024-01-17T00:00:00"/>
    <s v="NCC6205152"/>
    <x v="0"/>
    <s v="PLEASE DO NOT CLEANSE - Invoices x 6 for drug strategy funding "/>
    <n v="41795"/>
  </r>
  <r>
    <d v="2024-01-29T00:00:00"/>
    <s v="NCC6206311"/>
    <x v="1"/>
    <s v="BT - CSBT93892 - BT - 0790369426, Wan recurring Line Rental &amp; charges 01.07.2023 - 31.07.2023"/>
    <n v="66192"/>
  </r>
  <r>
    <d v="2024-01-24T00:00:00"/>
    <s v="NCC6205986"/>
    <x v="2"/>
    <s v="Salt deliveries @ Alnwick Depot. 08.01.2024. **For invoice purposes only. DO NOT SEND TO SUPPLIER**. Invoice number 400052729"/>
    <n v="31497"/>
  </r>
  <r>
    <d v="2024-01-24T00:00:00"/>
    <s v="NCC6205979"/>
    <x v="2"/>
    <s v="Salt deliveries @ Morpeth Depot. 19.01.2024. **For invoice purposes only. DO NOT SEND TO SUPPLIER** Invoice number 400052920"/>
    <n v="17508"/>
  </r>
  <r>
    <d v="2024-01-24T00:00:00"/>
    <s v="NCC6205982"/>
    <x v="2"/>
    <s v="Salt deliveries @ Morpeth Depot. 15.01.2024. **For invoice purposes only. DO NOT SEND TO SUPPLIER** Invoice number 400052802"/>
    <n v="15809"/>
  </r>
  <r>
    <d v="2024-01-24T00:00:00"/>
    <s v="NCC6205987"/>
    <x v="2"/>
    <s v="Salt deliveries @ Alnwick Depot. 09.01.2024. **For invoice purposes only. DO NOT SEND TO SUPPLIER**. Invoice number 400052730"/>
    <n v="30210"/>
  </r>
  <r>
    <d v="2024-01-24T00:00:00"/>
    <s v="NCC6205976"/>
    <x v="2"/>
    <s v="Salt deliveries @ Bearle Depot. 23.01.2024. **For invoice purposes only. DO NOT SEND TO SUPPLIER** Invoice number 400053118"/>
    <n v="29209"/>
  </r>
  <r>
    <d v="2024-01-24T00:00:00"/>
    <s v="NCC6205991"/>
    <x v="2"/>
    <s v="Salt deliveries @ Blyth Depot. 19.01.2024. **For invoice purposes only. DO NOT SEND TO SUPPLIER**. Invoice number 400052919"/>
    <n v="5085"/>
  </r>
  <r>
    <d v="2024-01-24T00:00:00"/>
    <s v="NCC6205996"/>
    <x v="2"/>
    <s v="Salt deliveries @ Blyth Depot. 18.01.2024. **For invoice purposes only. DO NOT SEND TO SUPPLIER**. Invoice number 400052917"/>
    <n v="24480"/>
  </r>
  <r>
    <d v="2024-01-24T00:00:00"/>
    <s v="NCC6205990"/>
    <x v="2"/>
    <s v="Salt deliveries @ Berwick Depot. 10.01.2024. **For invoice purposes only. DO NOT SEND TO SUPPLIER**. Invoice number 400052745"/>
    <n v="22622"/>
  </r>
  <r>
    <d v="2024-01-24T00:00:00"/>
    <s v="NCC6205992"/>
    <x v="2"/>
    <s v="Salt deliveries @ Berwick Depot. 11.01.2024. **For invoice purposes only. DO NOT SEND TO SUPPLIER**. Invoice number 400052789"/>
    <n v="7666"/>
  </r>
  <r>
    <d v="2024-01-24T00:00:00"/>
    <s v="NCC6205983"/>
    <x v="2"/>
    <s v="Salt deliveries @ Morpeth Depot. 16.01.2024. **For invoice purposes only. DO NOT SEND TO SUPPLIER** Invoice number 400052838"/>
    <n v="21212"/>
  </r>
  <r>
    <d v="2024-01-24T00:00:00"/>
    <s v="NCC6205995"/>
    <x v="2"/>
    <s v="Salt deliveries @ Blyth Depot. 17.01.2024. **For invoice purposes only. DO NOT SEND TO SUPPLIER**. Invoice number 400052916"/>
    <n v="25538"/>
  </r>
  <r>
    <d v="2024-01-24T00:00:00"/>
    <s v="NCC6205985"/>
    <x v="2"/>
    <s v="Salt deliveries @ Alnwick Depot. 05.01.2024. **For invoice purposes only. DO NOT SEND TO SUPPLIER**. Invoice number 400052722"/>
    <n v="10749"/>
  </r>
  <r>
    <d v="2024-01-24T00:00:00"/>
    <s v="NCC6205978"/>
    <x v="2"/>
    <s v="Salt deliveries @ Morpeth Depot. 22.01.2024. **For invoice purposes only. DO NOT SEND TO SUPPLIER** Invoice number 400053110"/>
    <n v="14464"/>
  </r>
  <r>
    <d v="2024-01-24T00:00:00"/>
    <s v="NCC6205978"/>
    <x v="2"/>
    <s v="Salt deliveries @ Morpeth Depot. 22.01.2024. **For invoice purposes only. DO NOT SEND TO SUPPLIER** Invoice number 400053110"/>
    <n v="14464"/>
  </r>
  <r>
    <d v="2024-01-25T00:00:00"/>
    <s v="NCC6206126"/>
    <x v="3"/>
    <s v="HD221395 - Materials and machine hours for Malcolm Watson x3 - invoice 6716"/>
    <n v="8288"/>
  </r>
  <r>
    <d v="2024-01-10T00:00:00"/>
    <s v="NCC6204426"/>
    <x v="4"/>
    <s v="Highways materials and PPE"/>
    <n v="32227"/>
  </r>
  <r>
    <d v="2024-01-24T00:00:00"/>
    <s v="NCC6205895"/>
    <x v="5"/>
    <s v="Office Furniture"/>
    <n v="192975"/>
  </r>
  <r>
    <d v="2024-01-15T00:00:00"/>
    <s v="NCC6204893"/>
    <x v="6"/>
    <s v="Gamma Dec 2023 (Teams GB076964) Line rental "/>
    <n v="5984"/>
  </r>
  <r>
    <d v="2024-01-15T00:00:00"/>
    <s v="NCC6204893"/>
    <x v="6"/>
    <s v="Gamma Dec 2023 (Estate RM1045 GT065744) - Line rental &amp; call charges"/>
    <n v="10784"/>
  </r>
  <r>
    <d v="2024-01-05T00:00:00"/>
    <s v="NCC6203967"/>
    <x v="7"/>
    <s v="Invoice 380 North Lakes CW Spring Term 24"/>
    <n v="14623"/>
  </r>
  <r>
    <d v="2024-01-05T00:00:00"/>
    <s v="NCC6203961"/>
    <x v="7"/>
    <s v="Invoice 419 North Lakes MG Spring Term 24"/>
    <n v="14623"/>
  </r>
  <r>
    <d v="2024-01-05T00:00:00"/>
    <s v="NCC6203965"/>
    <x v="7"/>
    <s v="Invoice 415 North Lakes TJB Spring Term 24"/>
    <n v="14985"/>
  </r>
  <r>
    <d v="2024-01-05T00:00:00"/>
    <s v="NCC6203959"/>
    <x v="7"/>
    <s v="Invoice 421 North Lakes DM Spring Term 24"/>
    <n v="14989"/>
  </r>
  <r>
    <d v="2024-01-05T00:00:00"/>
    <s v="NCC6203966"/>
    <x v="7"/>
    <s v="Invoice 414 North Lakes JB Spring Term 24"/>
    <n v="15269"/>
  </r>
  <r>
    <d v="2024-01-05T00:00:00"/>
    <s v="NCC6203968"/>
    <x v="7"/>
    <s v="Invoice 379 North Lakes NR Additional support Spring 24"/>
    <n v="6467"/>
  </r>
  <r>
    <d v="2024-01-05T00:00:00"/>
    <s v="NCC6203969"/>
    <x v="7"/>
    <s v="Invoice 378 North Lakes NR Spring Term 24"/>
    <n v="14623"/>
  </r>
  <r>
    <d v="2024-01-05T00:00:00"/>
    <s v="NCC6203970"/>
    <x v="7"/>
    <s v="Invoice 377 North Lakes DH Spring Term 24"/>
    <n v="15269"/>
  </r>
  <r>
    <d v="2024-01-05T00:00:00"/>
    <s v="NCC6203958"/>
    <x v="7"/>
    <s v="Invoice 422 North Lakes CMM Spring Term 24"/>
    <n v="15269"/>
  </r>
  <r>
    <d v="2024-01-05T00:00:00"/>
    <s v="NCC6203962"/>
    <x v="7"/>
    <s v="Invoice 418 North Lakes TJF Additional Support Spring 24"/>
    <n v="6984"/>
  </r>
  <r>
    <d v="2024-01-05T00:00:00"/>
    <s v="NCC6203957"/>
    <x v="7"/>
    <s v="Invoice 423 North Lakes ET Spring Term 23"/>
    <n v="15269"/>
  </r>
  <r>
    <d v="2024-01-05T00:00:00"/>
    <s v="NCC6203960"/>
    <x v="7"/>
    <s v="Invoices 420 North Lakes AK Spring Term 24"/>
    <n v="14623"/>
  </r>
  <r>
    <d v="2024-01-05T00:00:00"/>
    <s v="NCC6203964"/>
    <x v="7"/>
    <s v="Invoice 416 North Lakes ZC Spring Term 24"/>
    <n v="14623"/>
  </r>
  <r>
    <d v="2024-01-05T00:00:00"/>
    <s v="NCC6203963"/>
    <x v="7"/>
    <s v="Invoice 417 North Lakes TJF Spring Term 24"/>
    <n v="14623"/>
  </r>
  <r>
    <d v="2024-01-11T00:00:00"/>
    <s v="NCC6204585"/>
    <x v="8"/>
    <s v="Various Tarmac and Concrete mixes SE Highways/Construction"/>
    <n v="10922"/>
  </r>
  <r>
    <d v="2024-01-18T00:00:00"/>
    <s v="NCC6205242"/>
    <x v="9"/>
    <s v="Invoice 22903 Westfield School EM Spring Term 24"/>
    <n v="5567"/>
  </r>
  <r>
    <d v="2024-01-08T00:00:00"/>
    <s v="NCC6204061"/>
    <x v="10"/>
    <s v="Concessionary Travel reimbursement for Dec 24 - set fee"/>
    <n v="295000"/>
  </r>
  <r>
    <d v="2024-01-09T00:00:00"/>
    <s v="NCC6204306"/>
    <x v="11"/>
    <s v="Salt Storage Jan, Feb, March 2023 Coopies Field Morpeth"/>
    <n v="6000"/>
  </r>
  <r>
    <d v="2024-01-05T00:00:00"/>
    <s v="NCC6203994"/>
    <x v="12"/>
    <s v="Invoice 964 Buzz Learning College Spring Term 24"/>
    <n v="16289"/>
  </r>
  <r>
    <d v="2024-01-05T00:00:00"/>
    <s v="NCC6203992"/>
    <x v="12"/>
    <s v="Invoice 966 Buzz learning College BM LW Autumn 23/Spring 24"/>
    <n v="12094"/>
  </r>
  <r>
    <d v="2024-01-03T00:00:00"/>
    <s v="NCC6203803"/>
    <x v="12"/>
    <s v="Invoice 961 Buzz Learning School fees Spring Term 24"/>
    <n v="76561"/>
  </r>
  <r>
    <d v="2024-01-03T00:00:00"/>
    <s v="NCC6203802"/>
    <x v="12"/>
    <s v="Invoice 962 Buzz Learning School fees Spring Term 24"/>
    <n v="78494"/>
  </r>
  <r>
    <d v="2024-01-03T00:00:00"/>
    <s v="NCC6203801"/>
    <x v="12"/>
    <s v="Invoice 963 Buzz Learning Additional support Spring Term 24"/>
    <n v="6559"/>
  </r>
  <r>
    <d v="2024-01-22T00:00:00"/>
    <s v="NCC6205522"/>
    <x v="13"/>
    <s v="JCSC Portakabin Variation"/>
    <n v="19860"/>
  </r>
  <r>
    <d v="2024-01-12T00:00:00"/>
    <s v="NCC6204771"/>
    <x v="13"/>
    <s v="Shilbottle mobile classroom"/>
    <n v="182309"/>
  </r>
  <r>
    <d v="2024-01-17T00:00:00"/>
    <s v="NCC6205153"/>
    <x v="14"/>
    <s v="Invoice Number - 66969 - Thrive "/>
    <n v="5917"/>
  </r>
  <r>
    <d v="2024-01-23T00:00:00"/>
    <s v="NCC6205659"/>
    <x v="15"/>
    <s v="Active Northumberland Management Fee - Quarter 3"/>
    <n v="490095"/>
  </r>
  <r>
    <d v="2024-01-23T00:00:00"/>
    <s v="NCC6205658"/>
    <x v="15"/>
    <s v="Active Northumberland Management Fee - Quarter 4"/>
    <n v="490095"/>
  </r>
  <r>
    <d v="2024-01-23T00:00:00"/>
    <s v="NCC6205698"/>
    <x v="16"/>
    <s v="Beckside Gardens &amp; Corbridge Layby fence repairs Dec 23 - Jan 24"/>
    <n v="5654"/>
  </r>
  <r>
    <d v="2024-01-09T00:00:00"/>
    <s v="NCC6204324"/>
    <x v="17"/>
    <s v="To Pay Invoice 3566, please do not send out. Emergency Removal of Solar PV system due health and safety risk at Astley High School"/>
    <n v="20554"/>
  </r>
  <r>
    <d v="2024-01-25T00:00:00"/>
    <s v="NCC6206194"/>
    <x v="18"/>
    <s v="Invoice 62327 Azure E3 Autumn Term 23"/>
    <n v="60233"/>
  </r>
  <r>
    <d v="2024-01-25T00:00:00"/>
    <s v="NCC6206183"/>
    <x v="18"/>
    <s v="Invoice 62326 Azure E2 Autumn Term 23"/>
    <n v="6000"/>
  </r>
  <r>
    <d v="2024-01-03T00:00:00"/>
    <s v="NCC6203764"/>
    <x v="19"/>
    <s v="Emily Wilding Davison Retention (part)"/>
    <n v="19457"/>
  </r>
  <r>
    <d v="2024-01-03T00:00:00"/>
    <s v="NCC6203810"/>
    <x v="20"/>
    <s v="SH Hours - North Pennine Link Group. Draft invoice dated 03.01.24 refers"/>
    <n v="5479"/>
  </r>
  <r>
    <d v="2024-01-22T00:00:00"/>
    <s v="NCC6205576"/>
    <x v="21"/>
    <s v="December 2023 Unitary Charge for Integrated Waste Management Services"/>
    <n v="2168310"/>
  </r>
  <r>
    <d v="2024-01-02T00:00:00"/>
    <s v="NCC6203698"/>
    <x v="22"/>
    <s v="[Invoice] - Furniture order for H4U property "/>
    <n v="7945"/>
  </r>
  <r>
    <d v="2024-01-19T00:00:00"/>
    <s v="NCC6205420"/>
    <x v="23"/>
    <s v="Concessionary Travel reimbursement for Dec 23 (with shadow fare adj using Oct 22)"/>
    <n v="8649"/>
  </r>
  <r>
    <d v="2024-01-19T00:00:00"/>
    <s v="NCC6205420"/>
    <x v="23"/>
    <s v="Concessionary Travel reimbursement for Dec 23 (with shadow fare adj using Oct 22)"/>
    <n v="8648"/>
  </r>
  <r>
    <d v="2024-01-09T00:00:00"/>
    <s v="NCC6204174"/>
    <x v="24"/>
    <s v="To provision of media advertising activity for NoTCA funded Alnwick Winter Trails programme"/>
    <n v="8500"/>
  </r>
  <r>
    <d v="2024-01-12T00:00:00"/>
    <s v="NCC6204622"/>
    <x v="25"/>
    <s v="Early Works Agreement - Seaton Valley (Astley High and Whytrig Middle Schools)"/>
    <n v="123652"/>
  </r>
  <r>
    <d v="2024-01-12T00:00:00"/>
    <s v="NCC6204622"/>
    <x v="25"/>
    <s v="Early Works Agreement - Seaton Valley (Astley High and Whytrig Middle Schools)"/>
    <n v="166551"/>
  </r>
  <r>
    <d v="2024-01-30T00:00:00"/>
    <s v="NCC6206540"/>
    <x v="26"/>
    <s v="REQUEST FOR PAYMENT Request Number: 2024/4855"/>
    <n v="9228"/>
  </r>
  <r>
    <d v="2024-01-26T00:00:00"/>
    <s v="NCC6206236"/>
    <x v="26"/>
    <s v="Invoice Number 3753074 - NEPO513 - Refurbishment of Union Chain Bridge - Unpaid: Agents Fee"/>
    <n v="5866"/>
  </r>
  <r>
    <d v="2024-01-22T00:00:00"/>
    <s v="AND6009297"/>
    <x v="27"/>
    <s v="CLC - PPL PRS - Music licence 23/24"/>
    <n v="9069"/>
  </r>
  <r>
    <d v="2024-01-22T00:00:00"/>
    <s v="AND6009297"/>
    <x v="27"/>
    <s v="BSC - PPL PRS - Music Licence 23/24"/>
    <n v="9194"/>
  </r>
  <r>
    <d v="2024-01-24T00:00:00"/>
    <s v="AND6009316"/>
    <x v="27"/>
    <s v="PWW payment in respect of PPL &amp; PRS Licence from 1/4/23 - 31/3/24"/>
    <n v="7412"/>
  </r>
  <r>
    <d v="2024-01-22T00:00:00"/>
    <s v="AND6009297"/>
    <x v="27"/>
    <s v="BSC - PPL PRS - Music Licence 22/23"/>
    <n v="5952"/>
  </r>
  <r>
    <d v="2024-01-24T00:00:00"/>
    <s v="AND6009315"/>
    <x v="27"/>
    <s v="WLC - payment in respect of PPL &amp; PRS Licence from 1/4/23 to 31/3/24"/>
    <n v="9303"/>
  </r>
  <r>
    <d v="2024-01-24T00:00:00"/>
    <s v="AND6009315"/>
    <x v="27"/>
    <s v="WLC payment in respect of PPL &amp; PRS licence from 1/4/22 - 31/3/23"/>
    <n v="6513"/>
  </r>
  <r>
    <d v="2024-01-22T00:00:00"/>
    <s v="AND6009297"/>
    <x v="27"/>
    <s v="CLC - PPL PRS - Music licence 22/23 "/>
    <n v="6064"/>
  </r>
  <r>
    <d v="2024-01-08T00:00:00"/>
    <s v="NCC6204123"/>
    <x v="28"/>
    <s v="Please Do Not Send Out - Go As You Please - Body Conveyancing 2024"/>
    <n v="5269"/>
  </r>
  <r>
    <d v="2024-01-11T00:00:00"/>
    <s v="NCC6204452"/>
    <x v="29"/>
    <s v="HAULAGE OF MATERIAL"/>
    <n v="5400"/>
  </r>
  <r>
    <d v="2024-01-05T00:00:00"/>
    <s v="NCC6203988"/>
    <x v="29"/>
    <s v="HAULAGE OF MATERIAL"/>
    <n v="6480"/>
  </r>
  <r>
    <d v="2024-01-11T00:00:00"/>
    <s v="NCC6204454"/>
    <x v="29"/>
    <s v="HAULAGE OF MATERIAL"/>
    <n v="5400"/>
  </r>
  <r>
    <d v="2024-01-10T00:00:00"/>
    <s v="NCC6204411"/>
    <x v="30"/>
    <s v="AP for Inclusion Team "/>
    <n v="11478"/>
  </r>
  <r>
    <d v="2024-01-10T00:00:00"/>
    <s v="NCC6204411"/>
    <x v="30"/>
    <s v="AP for Inclusion Team "/>
    <n v="9790"/>
  </r>
  <r>
    <d v="2024-01-24T00:00:00"/>
    <s v="NCC6205878"/>
    <x v="31"/>
    <s v="SA180002 - PM Fees 2023/24 Q3 - Oct 23 - Dec 23."/>
    <n v="18525"/>
  </r>
  <r>
    <d v="2024-01-18T00:00:00"/>
    <s v="NCC6205227"/>
    <x v="32"/>
    <s v="Rent for Unit 4 &amp; Offices, Wansbeck Square, Ashington For period 25-12-2023 - 24-03-2024"/>
    <n v="18750"/>
  </r>
  <r>
    <d v="2024-01-12T00:00:00"/>
    <s v="NCC6204629"/>
    <x v="33"/>
    <s v="AP for Inclusion Team"/>
    <n v="17600"/>
  </r>
  <r>
    <d v="2024-01-12T00:00:00"/>
    <s v="NCC6204629"/>
    <x v="33"/>
    <s v="AP for Inclusion Team"/>
    <n v="13600"/>
  </r>
  <r>
    <d v="2024-01-12T00:00:00"/>
    <s v="NCC6204628"/>
    <x v="33"/>
    <s v="AP for Inclusion Team"/>
    <n v="10415"/>
  </r>
  <r>
    <d v="2024-01-12T00:00:00"/>
    <s v="NCC6204629"/>
    <x v="33"/>
    <s v="AP for Inclusion Team"/>
    <n v="18150"/>
  </r>
  <r>
    <d v="2024-01-12T00:00:00"/>
    <s v="NCC6204628"/>
    <x v="33"/>
    <s v="AP for Inclusion Team"/>
    <n v="14585"/>
  </r>
  <r>
    <d v="2024-01-12T00:00:00"/>
    <s v="NCC6204770"/>
    <x v="34"/>
    <s v="Wansbeck Care Centre - Specialist Male Only Unit - 29/11-23 - 03/01/24"/>
    <n v="11550"/>
  </r>
  <r>
    <d v="2024-01-24T00:00:00"/>
    <s v="NCC6205896"/>
    <x v="35"/>
    <s v="TRAFFIC MANAGEMENT SERVICES"/>
    <n v="5680"/>
  </r>
  <r>
    <d v="2024-01-24T00:00:00"/>
    <s v="NCC6205899"/>
    <x v="35"/>
    <s v="TRAFFIC MANAGEMENT SERVICES"/>
    <n v="5920"/>
  </r>
  <r>
    <d v="2024-01-17T00:00:00"/>
    <s v="NCC6205148"/>
    <x v="36"/>
    <s v="INV-0381 - Maximise Education - ALTERNATIVE EDUCATION"/>
    <n v="6105"/>
  </r>
  <r>
    <d v="2024-01-12T00:00:00"/>
    <s v="NCC6204636"/>
    <x v="36"/>
    <s v="AP for Inclusion Team"/>
    <n v="5528"/>
  </r>
  <r>
    <d v="2024-01-23T00:00:00"/>
    <s v="NCC6205725"/>
    <x v="36"/>
    <s v="Invoice 0388 Maximize Education AM MD Autumn 23 "/>
    <n v="5775"/>
  </r>
  <r>
    <d v="2024-01-30T00:00:00"/>
    <s v="NCC6206623"/>
    <x v="37"/>
    <s v="Grant Determination Title: HSF4 SCENE_No 31/6496/TPO10 "/>
    <n v="23000"/>
  </r>
  <r>
    <d v="2024-01-03T00:00:00"/>
    <s v="NCC6203753"/>
    <x v="38"/>
    <s v="Invoice 12567 Young Foundations JC December 23"/>
    <n v="6645"/>
  </r>
  <r>
    <d v="2024-01-03T00:00:00"/>
    <s v="NCC6203752"/>
    <x v="38"/>
    <s v="Invoice 12561 Young Foundations JT December 23"/>
    <n v="6645"/>
  </r>
  <r>
    <d v="2024-01-23T00:00:00"/>
    <s v="NCC6205770"/>
    <x v="39"/>
    <s v="Annual eAudiobook platforms x 20 @ £275.00 each"/>
    <n v="5500"/>
  </r>
  <r>
    <d v="2024-01-23T00:00:00"/>
    <s v="NCC6205770"/>
    <x v="39"/>
    <s v="Annual eBook platforms x 34 @ £250.00 each"/>
    <n v="8500"/>
  </r>
  <r>
    <d v="2024-01-18T00:00:00"/>
    <s v="NCC6205252"/>
    <x v="40"/>
    <s v="Provision of license and access to Bubltown App through Destination North East contract for NoTCA funded Alnwick Winter Trails programme"/>
    <n v="30000"/>
  </r>
  <r>
    <d v="2024-01-19T00:00:00"/>
    <s v="NCC6205345"/>
    <x v="41"/>
    <s v="Invoice 1034 GUST January 24"/>
    <n v="36108"/>
  </r>
  <r>
    <d v="2024-01-19T00:00:00"/>
    <s v="NCC6205333"/>
    <x v="42"/>
    <s v="HIGHWAYS SURFACING WORKS AT CURLY LANE, HIPSBURN FOR SJ"/>
    <n v="52526"/>
  </r>
  <r>
    <d v="2024-01-19T00:00:00"/>
    <s v="NCC6205334"/>
    <x v="42"/>
    <s v="HIGHWAYS SURFACING WORKS AT SWARLAND MILL  FOR SJ"/>
    <n v="73908"/>
  </r>
  <r>
    <d v="2024-01-17T00:00:00"/>
    <s v="NCC6205135"/>
    <x v="43"/>
    <s v="Kennedys - Iken 017668 - Authorised by HC"/>
    <n v="6941"/>
  </r>
  <r>
    <d v="2024-01-09T00:00:00"/>
    <s v="NCC6204168"/>
    <x v="44"/>
    <s v="a) Staff costs for NoTCA funded Alnwick Winter Trails prog Oct-Dec 2023:"/>
    <n v="7375"/>
  </r>
  <r>
    <d v="2024-01-09T00:00:00"/>
    <s v="NCC6204168"/>
    <x v="44"/>
    <s v="a) Staff costs for NoTCA funded Alnwick Winter Trails prog Oct-Dec 2023:"/>
    <n v="8850"/>
  </r>
  <r>
    <d v="2024-01-10T00:00:00"/>
    <s v="AND6009250"/>
    <x v="45"/>
    <s v="Health Seekers x 40 learners"/>
    <n v="5600"/>
  </r>
  <r>
    <d v="2024-01-24T00:00:00"/>
    <s v="NCC6205853"/>
    <x v="46"/>
    <s v="NC046 Grant Claim Form for Farming in Protected Landscapes"/>
    <n v="6905"/>
  </r>
  <r>
    <d v="2024-01-12T00:00:00"/>
    <s v="NCC6204750"/>
    <x v="47"/>
    <s v="Invoice: 334 - Greenburgh &amp; Co Limited - Exit payments advice"/>
    <n v="5325"/>
  </r>
  <r>
    <d v="2024-01-29T00:00:00"/>
    <s v="NCC6206468"/>
    <x v="48"/>
    <s v="Low Carbon Skills Fund Heat Decarbonisation Plans"/>
    <n v="22212"/>
  </r>
  <r>
    <d v="2024-01-12T00:00:00"/>
    <s v="NCC6204649"/>
    <x v="49"/>
    <s v="AP for Inclusion Team"/>
    <n v="18284"/>
  </r>
  <r>
    <d v="2024-01-12T00:00:00"/>
    <s v="NCC6204721"/>
    <x v="50"/>
    <s v="Rental for site compound at Todstead Landslip  (from 06/06/2023 - 28/12/2023) "/>
    <n v="31000"/>
  </r>
  <r>
    <d v="2024-01-12T00:00:00"/>
    <s v="NCC6204721"/>
    <x v="50"/>
    <s v="Rental for site compound at Todstead Landslip  (from 06/06/2023 - 28/12/2023) "/>
    <n v="31000"/>
  </r>
  <r>
    <d v="2024-01-03T00:00:00"/>
    <s v="NCC6203776"/>
    <x v="51"/>
    <s v="NC034 Farming in Protected Landscapes Claim (1)"/>
    <n v="6812"/>
  </r>
  <r>
    <d v="2024-01-30T00:00:00"/>
    <s v="NCC6206563"/>
    <x v="52"/>
    <s v="Invoice Spring Term 24 Rosewood Independent school - credit note CN-0015"/>
    <n v="252077"/>
  </r>
  <r>
    <d v="2024-01-22T00:00:00"/>
    <s v="NCC6205559"/>
    <x v="53"/>
    <s v="Invoice 0504 Acorn to Oak Education OD Spring Term 24"/>
    <n v="37550"/>
  </r>
  <r>
    <d v="2024-01-08T00:00:00"/>
    <s v="NCC6204046"/>
    <x v="54"/>
    <s v="ECC Project Management for the Lynemouth Bay Coastal Landfill Management Scheme"/>
    <n v="7360"/>
  </r>
  <r>
    <d v="2024-01-19T00:00:00"/>
    <s v="NCC6205474"/>
    <x v="55"/>
    <s v="SA180002 - Remedial works at Berwick Leisure Centre."/>
    <n v="5226"/>
  </r>
  <r>
    <d v="2024-01-22T00:00:00"/>
    <s v="AND6009296"/>
    <x v="56"/>
    <s v="CEN - Payment in respect of Inv. INV-47830 - Audit of the financial statements for Active Northumberland and its trading subsidiary for the year ended 31 March 2023"/>
    <n v="18250"/>
  </r>
  <r>
    <d v="2024-01-10T00:00:00"/>
    <s v="NCC6204393"/>
    <x v="57"/>
    <s v="Invoice 28817007 Interagency adoption fees - Contribution towards the regional adoption agency 1 October - 31 December 2023"/>
    <n v="178217"/>
  </r>
  <r>
    <d v="2024-01-12T00:00:00"/>
    <s v="NCC6204669"/>
    <x v="58"/>
    <s v="48 sessions of Babies and Children First Aid Awareness Course to be delivered over 4 Hub sites April 2024 - March 2025."/>
    <n v="9600"/>
  </r>
  <r>
    <d v="2024-01-10T00:00:00"/>
    <s v="NCC6204376"/>
    <x v="59"/>
    <s v="TECHSHARE - 1/2 DAY SESSION (41 DAYS, 6 HOURS PER DAY) - APRIL 2024-MARCH 2025"/>
    <n v="6640"/>
  </r>
  <r>
    <d v="2024-01-22T00:00:00"/>
    <s v="NCC6205562"/>
    <x v="60"/>
    <s v="DN649258 - Spydus LMS Licence support and Hosting 10/11/2023 to 09/11/2024"/>
    <n v="22445"/>
  </r>
  <r>
    <d v="2024-01-09T00:00:00"/>
    <s v="NCC6204229"/>
    <x v="61"/>
    <s v="Invoice 28410 Percy Hedley NCS Pre 16 Spring Term 24 "/>
    <n v="265317"/>
  </r>
  <r>
    <d v="2024-01-09T00:00:00"/>
    <s v="NCC6204228"/>
    <x v="61"/>
    <s v="Invoice 28411 Percy Hedley PHS Post 16 Spring Term 24"/>
    <n v="15965"/>
  </r>
  <r>
    <d v="2024-01-09T00:00:00"/>
    <s v="NCC6204227"/>
    <x v="61"/>
    <s v="Invoice 28412 Percy Hedley PHS Pre 16 Spring Term 24"/>
    <n v="130262"/>
  </r>
  <r>
    <d v="2024-01-09T00:00:00"/>
    <s v="NCC6204226"/>
    <x v="61"/>
    <s v="Invoice 28420 Percy Hedley NCS Post 16 Spring Term 24"/>
    <n v="183719"/>
  </r>
  <r>
    <d v="2024-01-03T00:00:00"/>
    <s v="NCC6203761"/>
    <x v="62"/>
    <s v="C5 2nd class window envelopes - L053"/>
    <n v="408000"/>
  </r>
  <r>
    <d v="2024-01-03T00:00:00"/>
    <s v="NCC6203761"/>
    <x v="62"/>
    <s v="C5 2nd class window envelopes - L053"/>
    <n v="407796"/>
  </r>
  <r>
    <d v="2024-01-16T00:00:00"/>
    <s v="NCC6205024"/>
    <x v="63"/>
    <s v="Quarterly Service Charge 01.01.24 - 31.03.24 - Spetchells Centre"/>
    <n v="10245"/>
  </r>
  <r>
    <d v="2024-01-10T00:00:00"/>
    <s v="NCC6204349"/>
    <x v="64"/>
    <s v="W/E 24/12/23 Hotbox patching works at Bellingham, your invoice 8891 refers"/>
    <n v="5220"/>
  </r>
  <r>
    <d v="2024-01-09T00:00:00"/>
    <s v="NCC6204296"/>
    <x v="64"/>
    <s v="W/E 24/12/23 Hotbox patching works, your invoice 8890 refers"/>
    <n v="6960"/>
  </r>
  <r>
    <d v="2024-01-10T00:00:00"/>
    <s v="NCC6204337"/>
    <x v="64"/>
    <s v="W/E 24/12/23 Hotbox patching works, your invoice 8888 refers"/>
    <n v="5220"/>
  </r>
  <r>
    <d v="2024-01-09T00:00:00"/>
    <s v="NCC6204326"/>
    <x v="64"/>
    <s v="W/E 24/12/23 Hotbox patching works, your invoice 8886 refers"/>
    <n v="5220"/>
  </r>
  <r>
    <d v="2024-01-02T00:00:00"/>
    <s v="NCC6203687"/>
    <x v="65"/>
    <s v="Agreement between Northumberland Adolescent Service and Northumbria Healthcare NHS Trust for secondment of SaLTs - payment for Q1 April to June, and Q2 July to September 2023"/>
    <n v="8771"/>
  </r>
  <r>
    <d v="2024-01-02T00:00:00"/>
    <s v="NCC6203700"/>
    <x v="65"/>
    <s v="Please Do Not Send Out - Northumbria Healthcare NHS - Post Mortem Facilities @ NTGH"/>
    <n v="11918"/>
  </r>
  <r>
    <d v="2024-01-02T00:00:00"/>
    <s v="NCC6203687"/>
    <x v="65"/>
    <s v="Agreement between Northumberland Adolescent Service and Northumbria Healthcare NHS Trust for secondment of SaLTs - payment for Q1 April to June, and Q2 July to September 2023"/>
    <n v="8771"/>
  </r>
  <r>
    <d v="2024-01-02T00:00:00"/>
    <s v="NCC6203687"/>
    <x v="65"/>
    <s v="Agreement between Northumberland Adolescent Service and Northumbria Healthcare NHS Trust for secondment of SaLTs - payment for Q1 April to June, and Q2 July to September 2023"/>
    <n v="8871"/>
  </r>
  <r>
    <d v="2024-01-02T00:00:00"/>
    <s v="NCC6203700"/>
    <x v="65"/>
    <s v="Please Do Not Send Out - Northumbria Healthcare NHS - Post Mortem Facilities @ NTGH"/>
    <n v="8082"/>
  </r>
  <r>
    <d v="2024-01-02T00:00:00"/>
    <s v="NCC6203701"/>
    <x v="65"/>
    <s v="Please Do Not Send Out - Northumbria Healthcare NHS - Post Mortem Facilities @ NTGH"/>
    <n v="9975"/>
  </r>
  <r>
    <d v="2024-01-02T00:00:00"/>
    <s v="NCC6203686"/>
    <x v="65"/>
    <s v="Recharge - Band 5 Occupational Therapist (LE) Qtr 3 (Oct"/>
    <n v="8866"/>
  </r>
  <r>
    <d v="2024-01-25T00:00:00"/>
    <s v="NCC6206029"/>
    <x v="66"/>
    <s v="OTHER"/>
    <n v="5050"/>
  </r>
  <r>
    <d v="2024-01-11T00:00:00"/>
    <s v="NCC6204489"/>
    <x v="66"/>
    <s v="OTHER"/>
    <n v="12650"/>
  </r>
  <r>
    <d v="2024-01-11T00:00:00"/>
    <s v="NCC6204484"/>
    <x v="66"/>
    <s v="OTHER"/>
    <n v="5050"/>
  </r>
  <r>
    <d v="2024-01-05T00:00:00"/>
    <s v="NCC6203950"/>
    <x v="67"/>
    <s v="Concessionary Travel reimbursement for Dec 23 - set fee"/>
    <n v="53683"/>
  </r>
  <r>
    <d v="2024-01-12T00:00:00"/>
    <s v="NCC6204610"/>
    <x v="68"/>
    <s v="Enhanced LGO Pension Fund - Rechargeable Element"/>
    <n v="22785"/>
  </r>
  <r>
    <d v="2024-01-12T00:00:00"/>
    <s v="NCC6204610"/>
    <x v="68"/>
    <s v="Enhanced LGO Pension Fund - Rechargeable Element"/>
    <n v="154198"/>
  </r>
  <r>
    <d v="2024-01-11T00:00:00"/>
    <s v="NCC6204533"/>
    <x v="69"/>
    <s v="Annual rent for Land for Golf course Extension at Magdalene Fields  "/>
    <n v="8000"/>
  </r>
  <r>
    <d v="2024-01-26T00:00:00"/>
    <s v="NCC6206232"/>
    <x v="70"/>
    <s v="Young Carer Support Q4 Jan-Mar 2024 invoice 349"/>
    <n v="12985"/>
  </r>
  <r>
    <d v="2024-01-02T00:00:00"/>
    <s v="NCC6203690"/>
    <x v="71"/>
    <s v="December Xerox Invoice"/>
    <n v="18964"/>
  </r>
  <r>
    <d v="2024-01-08T00:00:00"/>
    <s v="NCC6204096"/>
    <x v="72"/>
    <s v="Action for children invoice R81IN1/00017424"/>
    <n v="62250"/>
  </r>
  <r>
    <d v="2024-01-12T00:00:00"/>
    <s v="NCC6204652"/>
    <x v="73"/>
    <s v=" Routine Maintenance, A69 Carlisle to Newcastle DBFO, Area 25, Contract Year 2023 / 24 (November 2023)"/>
    <n v="42969"/>
  </r>
  <r>
    <d v="2024-01-11T00:00:00"/>
    <s v="NCC6204494"/>
    <x v="73"/>
    <s v=" Routine Maintenance, A69 Carlisle to Newcastle DBFO, Area 25, Contract Year 2023 / 24 (August 2023)"/>
    <n v="27503"/>
  </r>
  <r>
    <d v="2024-01-11T00:00:00"/>
    <s v="NCC6204494"/>
    <x v="73"/>
    <s v=" Routine Maintenance, A69 Carlisle to Newcastle DBFO, Area 25, Contract Year 2023 / 24 (August 2023)"/>
    <n v="22919"/>
  </r>
  <r>
    <d v="2024-01-29T00:00:00"/>
    <s v="NCC6206320"/>
    <x v="73"/>
    <s v="Furniture Charges December 2023"/>
    <n v="24425"/>
  </r>
  <r>
    <d v="2024-01-12T00:00:00"/>
    <s v="NCC6204720"/>
    <x v="73"/>
    <s v="Arts Council England quarterly payment to fun statutory music  activities in Newcastle.  Northumberland are the lead partner and are required to pay Newcastle a set amount."/>
    <n v="94220"/>
  </r>
  <r>
    <d v="2024-01-12T00:00:00"/>
    <s v="NCC6204650"/>
    <x v="73"/>
    <s v="Routine Maintenance, A69 Carlisle to Newcastle DBFO, Area 25, Contract Year 2023 / 24 (September 2023)"/>
    <n v="27436"/>
  </r>
  <r>
    <d v="2024-01-09T00:00:00"/>
    <s v="NCC6204221"/>
    <x v="74"/>
    <s v="KO'N, Trinity Chambers - Iken 020900 - Authorised by RC"/>
    <n v="8000"/>
  </r>
  <r>
    <d v="2024-01-03T00:00:00"/>
    <s v="NCC6203781"/>
    <x v="75"/>
    <s v="Burial fees recovered by NCC on behalf of Ponteland Town Council for the period 01/10/2023 to 31/12/2023"/>
    <n v="5439"/>
  </r>
  <r>
    <d v="2024-01-03T00:00:00"/>
    <s v="NCC6203772"/>
    <x v="76"/>
    <s v="Invoice 1736 Talbot House JBG Spring Term 24"/>
    <n v="8600"/>
  </r>
  <r>
    <d v="2024-01-15T00:00:00"/>
    <s v="NCC6204787"/>
    <x v="77"/>
    <s v="Q4 BDT agency Salaries Jan-March"/>
    <n v="51079"/>
  </r>
  <r>
    <d v="2024-02-05T00:00:00"/>
    <s v="NCC6207153"/>
    <x v="78"/>
    <s v="Funding for the purchase of pool vehicle for preferred provider. "/>
    <n v="25000"/>
  </r>
  <r>
    <d v="2024-02-08T00:00:00"/>
    <s v="NCC6207629"/>
    <x v="79"/>
    <s v="Invoice 220298242 Gateshead Council CL Eslington Autumn 23 Spring 24"/>
    <n v="10349"/>
  </r>
  <r>
    <d v="2024-01-22T00:00:00"/>
    <s v="NCC6205604"/>
    <x v="0"/>
    <s v="PLEASE DO NOT CLEANSE - Invoices x 6 for Integrated Drug and Alcohol services October 2023 - March 2024 "/>
    <n v="279726"/>
  </r>
  <r>
    <d v="2024-01-17T00:00:00"/>
    <s v="NCC6205152"/>
    <x v="0"/>
    <s v="PLEASE DO NOT CLEANSE - Invoices x 6 for drug strategy funding "/>
    <n v="41795"/>
  </r>
  <r>
    <d v="2024-01-15T00:00:00"/>
    <s v="NCC6204920"/>
    <x v="80"/>
    <s v=" rebuilding of collapsed retaining walls at Mohope and reinstatement of informal passing place"/>
    <n v="7000"/>
  </r>
  <r>
    <d v="2024-01-02T00:00:00"/>
    <s v="NCC6203697"/>
    <x v="81"/>
    <s v="Jan 8th start - Route 0813 - Lesbury to Alnwick schools operating 5 days per week"/>
    <n v="6300"/>
  </r>
  <r>
    <d v="2024-02-07T00:00:00"/>
    <s v="NCC6207427"/>
    <x v="1"/>
    <s v="BT - CSBT93892 - BT - 0790379516, Wan recurring Line Rental &amp; charges 01.01.2024 - 31.01.2024"/>
    <n v="52675"/>
  </r>
  <r>
    <d v="2024-02-08T00:00:00"/>
    <s v="NCC6207576"/>
    <x v="1"/>
    <s v="DN537968 BT CSBT93892 - Wan Line Rental Feb 2024"/>
    <n v="107000"/>
  </r>
  <r>
    <d v="2024-01-30T00:00:00"/>
    <s v="NCC6206534"/>
    <x v="82"/>
    <s v="Funding for the purchase of pool vehicle for Bedlington, Ponteland and Hexham preferred provider, Helping Hands"/>
    <n v="50000"/>
  </r>
  <r>
    <d v="2024-01-26T00:00:00"/>
    <s v="NCC6206228"/>
    <x v="83"/>
    <s v="WS - Road Weather Information system 2023 - 2024 1600000085"/>
    <n v="41810"/>
  </r>
  <r>
    <d v="2024-02-16T00:00:00"/>
    <s v="NCC6208492"/>
    <x v="83"/>
    <s v="DCCV-ANALYSIS Service contract - 80001"/>
    <n v="16617"/>
  </r>
  <r>
    <d v="2024-02-16T00:00:00"/>
    <s v="NCC6208492"/>
    <x v="83"/>
    <s v="DCCV-ANALYSIS Service contract - 80001"/>
    <n v="16617"/>
  </r>
  <r>
    <d v="2024-02-12T00:00:00"/>
    <s v="NCC6207953"/>
    <x v="84"/>
    <s v="Holiday Inn - Relationships still matter"/>
    <n v="8824"/>
  </r>
  <r>
    <d v="2024-02-01T00:00:00"/>
    <s v="NCC6206940"/>
    <x v="2"/>
    <s v="Salt deliveries @ Bearl depot. 24.01.2024. **For invoice purposes only. DO NOT SEND TO SUPPLIER** Invoice number 400053319"/>
    <n v="17851"/>
  </r>
  <r>
    <d v="2024-02-14T00:00:00"/>
    <s v="NCC6208297"/>
    <x v="2"/>
    <s v="Salt deliveries @ Haltwhistle Depot. 01.02.2024 ***For invoice purposes only. DO NOT SEND TO SUPPLIER***. Invoice number 400053513"/>
    <n v="15802"/>
  </r>
  <r>
    <d v="2024-02-01T00:00:00"/>
    <s v="NCC6206943"/>
    <x v="2"/>
    <s v="Salt deliveries @ Otterburn. 26.01.2024. **For invoice purposes only. DO NOT SEND TO SUPPLIER** Invoice number 400053322"/>
    <n v="5175"/>
  </r>
  <r>
    <d v="2024-02-01T00:00:00"/>
    <s v="NCC6206939"/>
    <x v="2"/>
    <s v="Salt deliveries @ Otterburn. 31.01.2024. **For invoice purposes only. DO NOT SEND TO SUPPLIER** Invoice number 400053438"/>
    <n v="23133"/>
  </r>
  <r>
    <d v="2024-02-14T00:00:00"/>
    <s v="NCC6208293"/>
    <x v="2"/>
    <s v="Salt deliveries @ Haltwhistle Depot. 06.02.2024. **For invoice purposes only. DO NOT SEND TO SUPPLIER*** Invoice number 400053711"/>
    <n v="5081"/>
  </r>
  <r>
    <d v="2024-02-01T00:00:00"/>
    <s v="NCC6206941"/>
    <x v="2"/>
    <s v="Salt deliveries @ Bearl depot. 25.01.2024. **For invoice purposes only. DO NOT SEND TO SUPPLIER** Invoice number 400053321"/>
    <n v="14120"/>
  </r>
  <r>
    <d v="2024-02-01T00:00:00"/>
    <s v="NCC6206936"/>
    <x v="2"/>
    <s v="Salt deliveries @ Otterburn. 30.01.2024. **For invoice purposes only. DO NOT SEND TO SUPPLIER** Invoice number 400053324"/>
    <n v="5177"/>
  </r>
  <r>
    <d v="2024-02-01T00:00:00"/>
    <s v="NCC6206934"/>
    <x v="2"/>
    <s v="Salt deliveries @ Otterburn. 29.01.2024. **For invoice purposes only. DO NOT SEND TO SUPPLIER** Invoice number 400053323"/>
    <n v="21916"/>
  </r>
  <r>
    <d v="2024-02-15T00:00:00"/>
    <s v="NCC6208327"/>
    <x v="2"/>
    <s v="Salt deliveries @ Allendale Depot. 08.02.2024. ***For invoice purposes only. DO NOT SEND TO SUPPLIER***. Invoice number 400053822"/>
    <n v="8809"/>
  </r>
  <r>
    <d v="2024-02-14T00:00:00"/>
    <s v="NCC6208295"/>
    <x v="2"/>
    <s v="Salt deliveries @ Haltwhistle Depot. 05.02.2024 ***For invoice purposes only. DO NOT SEND TO SUPPLIER***. Invoice number 400053592"/>
    <n v="5048"/>
  </r>
  <r>
    <d v="2024-02-14T00:00:00"/>
    <s v="NCC6208300"/>
    <x v="2"/>
    <s v="Salt deliveries @ Allendale Depot. 07.02.2024 ***For invoice purposes only. DO NOT SEND TO SUPPLIER***. Invoice number 400053712"/>
    <n v="10004"/>
  </r>
  <r>
    <d v="2024-02-14T00:00:00"/>
    <s v="NCC6208294"/>
    <x v="2"/>
    <s v="Salt deliveries @ Haltwhistle Depot. 02.02.2024 ***For invoice purposes only. DO NOT SEND TO SUPPLIER***. Invoice number 400053591"/>
    <n v="7728"/>
  </r>
  <r>
    <d v="2024-01-12T00:00:00"/>
    <s v="NCC6204674"/>
    <x v="85"/>
    <s v="North East Regional Employers - Invoice Number: 33184 "/>
    <n v="6476"/>
  </r>
  <r>
    <d v="2024-01-12T00:00:00"/>
    <s v="NCC6204674"/>
    <x v="85"/>
    <s v="North East Regional Employers - Invoice Number: 33184 "/>
    <n v="6476"/>
  </r>
  <r>
    <d v="2024-01-15T00:00:00"/>
    <s v="NCC6204884"/>
    <x v="86"/>
    <s v="Cygnus"/>
    <n v="7375"/>
  </r>
  <r>
    <d v="2024-02-06T00:00:00"/>
    <s v="NCC6207283"/>
    <x v="87"/>
    <s v="Kielder Water and Forest Development Trust 2023-24 SLA Payment."/>
    <n v="24000"/>
  </r>
  <r>
    <d v="2024-02-06T00:00:00"/>
    <s v="NCC6207283"/>
    <x v="87"/>
    <s v="Kielder Water and Forest Development Trust 2023-24 SLA Payment."/>
    <n v="20000"/>
  </r>
  <r>
    <d v="2024-01-26T00:00:00"/>
    <s v="NCC6206204"/>
    <x v="4"/>
    <s v="Street Lighting materials LPT and PPE"/>
    <n v="5652"/>
  </r>
  <r>
    <d v="2024-01-17T00:00:00"/>
    <s v="NCC6205143"/>
    <x v="4"/>
    <s v="Street Lighting materials LPT and PPE"/>
    <n v="32044"/>
  </r>
  <r>
    <d v="2024-01-24T00:00:00"/>
    <s v="NCC6205831"/>
    <x v="4"/>
    <s v="Highways materials and PPE"/>
    <n v="5885"/>
  </r>
  <r>
    <d v="2024-01-26T00:00:00"/>
    <s v="NCC6206204"/>
    <x v="4"/>
    <s v="Street Lighting materials LPT and PPE"/>
    <n v="25805"/>
  </r>
  <r>
    <d v="2024-01-25T00:00:00"/>
    <s v="NCC6206139"/>
    <x v="4"/>
    <s v="MATERIALS FOR NORTH HIGHWAYS"/>
    <n v="5722"/>
  </r>
  <r>
    <d v="2024-01-25T00:00:00"/>
    <s v="NCC6206139"/>
    <x v="4"/>
    <s v="MATERIALS FOR NORTH HIGHWAYS"/>
    <n v="11570"/>
  </r>
  <r>
    <d v="2024-02-08T00:00:00"/>
    <s v="NCC6207577"/>
    <x v="4"/>
    <s v="Highways materials and PPE"/>
    <n v="8165"/>
  </r>
  <r>
    <d v="2024-02-07T00:00:00"/>
    <s v="NCC6207493"/>
    <x v="5"/>
    <s v="Office Furniture"/>
    <n v="5004"/>
  </r>
  <r>
    <d v="2024-02-09T00:00:00"/>
    <s v="NCC6207834"/>
    <x v="6"/>
    <s v="Gamma Jan 2024 (Estate RM1045 GT065744) - Line rental &amp; call charges"/>
    <n v="12024"/>
  </r>
  <r>
    <d v="2024-02-09T00:00:00"/>
    <s v="NCC6207834"/>
    <x v="6"/>
    <s v="Gamma Jan 2024 (Teams GB076964) Line rental"/>
    <n v="6145"/>
  </r>
  <r>
    <d v="2024-01-22T00:00:00"/>
    <s v="NCC6205526"/>
    <x v="88"/>
    <s v="WSiPP patrols"/>
    <n v="8915"/>
  </r>
  <r>
    <d v="2024-02-08T00:00:00"/>
    <s v="NCC6207713"/>
    <x v="8"/>
    <s v="INCORRECT CHARGES"/>
    <n v="5154"/>
  </r>
  <r>
    <d v="2024-02-08T00:00:00"/>
    <s v="NCC6207714"/>
    <x v="8"/>
    <s v="INCORRECT CHARGES"/>
    <n v="9075"/>
  </r>
  <r>
    <d v="2024-01-19T00:00:00"/>
    <s v="NCC6205486"/>
    <x v="8"/>
    <s v="AC 6 DENSE SURF 100/150"/>
    <n v="12337"/>
  </r>
  <r>
    <d v="2024-02-08T00:00:00"/>
    <s v="NCC6207704"/>
    <x v="8"/>
    <s v="OTHER"/>
    <n v="12274"/>
  </r>
  <r>
    <d v="2024-02-08T00:00:00"/>
    <s v="NCC6207713"/>
    <x v="8"/>
    <s v="INCORRECT CHARGES"/>
    <n v="5154"/>
  </r>
  <r>
    <d v="2024-02-08T00:00:00"/>
    <s v="NCC6207713"/>
    <x v="8"/>
    <s v="INCORRECT CHARGES"/>
    <n v="5154"/>
  </r>
  <r>
    <d v="2024-02-08T00:00:00"/>
    <s v="NCC6207712"/>
    <x v="8"/>
    <s v="INCORRECT CHARGES"/>
    <n v="12421"/>
  </r>
  <r>
    <d v="2024-01-22T00:00:00"/>
    <s v="NCC6205537"/>
    <x v="8"/>
    <s v="AC 6 DENSE SURF 160/220"/>
    <n v="6882"/>
  </r>
  <r>
    <d v="2024-02-08T00:00:00"/>
    <s v="NCC6207712"/>
    <x v="8"/>
    <s v="INCORRECT CHARGES"/>
    <n v="12421"/>
  </r>
  <r>
    <d v="2024-02-08T00:00:00"/>
    <s v="NCC6207716"/>
    <x v="8"/>
    <s v="OTHER"/>
    <n v="7185"/>
  </r>
  <r>
    <d v="2024-01-16T00:00:00"/>
    <s v="NCC6205036"/>
    <x v="8"/>
    <s v="OTHER"/>
    <n v="7830"/>
  </r>
  <r>
    <d v="2024-01-22T00:00:00"/>
    <s v="NCC6205532"/>
    <x v="8"/>
    <s v="AC 6 DENSE SURF 160/220"/>
    <n v="5097"/>
  </r>
  <r>
    <d v="2024-01-17T00:00:00"/>
    <s v="NCC6205180"/>
    <x v="10"/>
    <s v="February  PT24003  777 (Airlink)  Morpeth - Kingston Park  29Days  1188.7  Mon-Sun &amp; B/Hol"/>
    <n v="34472"/>
  </r>
  <r>
    <d v="2024-02-05T00:00:00"/>
    <s v="NCC6207191"/>
    <x v="10"/>
    <s v="Concessionary Travel reimbursement for Jan 24 (set fee)"/>
    <n v="295000"/>
  </r>
  <r>
    <d v="2024-01-17T00:00:00"/>
    <s v="NCC6205201"/>
    <x v="10"/>
    <s v="February  PT24005  X18  Alnwick - Belford  25Days  213  Mon - Sat"/>
    <n v="5325"/>
  </r>
  <r>
    <d v="2024-01-19T00:00:00"/>
    <s v="NCC6205438"/>
    <x v="89"/>
    <s v="Installation of Picnic,"/>
    <n v="9876"/>
  </r>
  <r>
    <d v="2024-01-04T00:00:00"/>
    <s v="NCC6203864"/>
    <x v="89"/>
    <s v="Supply plant and labour to de veg route and side cast arisings locally. Install footpath along route 500m x 2m with a build up of 200mm compacted 0-20mm whinstone blinded with 10mm of 0-4mm whin dust."/>
    <n v="7418"/>
  </r>
  <r>
    <d v="2024-01-04T00:00:00"/>
    <s v="NCC6203869"/>
    <x v="89"/>
    <s v="Supply of aggregate"/>
    <n v="9210"/>
  </r>
  <r>
    <d v="2024-02-02T00:00:00"/>
    <s v="NCC6207018"/>
    <x v="15"/>
    <s v="INVOICE - Active Northumberland - 210559"/>
    <n v="5650"/>
  </r>
  <r>
    <d v="2024-02-19T00:00:00"/>
    <s v="NCC6208699"/>
    <x v="15"/>
    <s v="ACTIVE NORTHUMBERLAND - HAF WINTER 2023"/>
    <n v="11383"/>
  </r>
  <r>
    <d v="2024-02-19T00:00:00"/>
    <s v="NCC6208697"/>
    <x v="15"/>
    <s v="ACTIVE NORTHUMBERLAND - HAF EASTER 2023"/>
    <n v="8642"/>
  </r>
  <r>
    <d v="2024-02-19T00:00:00"/>
    <s v="NCC6208704"/>
    <x v="15"/>
    <s v="ACTIVE NORTHUMBERLAND - HAF WINTER 2023"/>
    <n v="8748"/>
  </r>
  <r>
    <d v="2024-02-01T00:00:00"/>
    <s v="NCC6206794"/>
    <x v="90"/>
    <s v="CONFIRMATION ORDER FOR INV 6611 FOR WINTER SERVICES IN DEC 23 **DO NOT SEND TO SUPPLIER"/>
    <n v="10294"/>
  </r>
  <r>
    <d v="2024-02-06T00:00:00"/>
    <s v="NCC6207250"/>
    <x v="91"/>
    <s v="Gloucestershire LGPS former Pillar Consultancy Employees Annual Pension Compensation Recharge &amp; Pension Increase Payable 2023-24."/>
    <n v="5984"/>
  </r>
  <r>
    <d v="2024-02-06T00:00:00"/>
    <s v="NCC6207250"/>
    <x v="91"/>
    <s v="Gloucestershire LGPS former Pillar Consultancy Employees Annual Pension Compensation Recharge &amp; Pension Increase Payable 2023-24."/>
    <n v="5984"/>
  </r>
  <r>
    <d v="2024-01-24T00:00:00"/>
    <s v="NCC6205968"/>
    <x v="92"/>
    <s v="Inform CPI (Analyse Local Subscription 22/01/2024- 21/01/2025) "/>
    <n v="6500"/>
  </r>
  <r>
    <d v="2024-02-15T00:00:00"/>
    <s v="NCC6208443"/>
    <x v="93"/>
    <s v="Premier Plant "/>
    <n v="7000"/>
  </r>
  <r>
    <d v="2024-02-09T00:00:00"/>
    <s v="NCC6207880"/>
    <x v="93"/>
    <s v="Hire of Labour and plant at Cragend WE28/1/24,4/2/24,11/2/24"/>
    <n v="9981"/>
  </r>
  <r>
    <d v="2024-02-05T00:00:00"/>
    <s v="NCC6207165"/>
    <x v="17"/>
    <s v="Emergency repair to Solar PV installation due to health and safety risk"/>
    <n v="10028"/>
  </r>
  <r>
    <d v="2024-02-21T00:00:00"/>
    <s v="NCC6208946"/>
    <x v="94"/>
    <s v="Painting Works - matt to ceilings, acrylic eggshell to walls, undercoat and gloss to doors, vision panels, door frames etc"/>
    <n v="18327"/>
  </r>
  <r>
    <d v="2024-02-12T00:00:00"/>
    <s v="NCC6208004"/>
    <x v="95"/>
    <s v="HAV Safety as a service annual subscription year 3"/>
    <n v="20783"/>
  </r>
  <r>
    <d v="2024-02-07T00:00:00"/>
    <s v="NCC6207415"/>
    <x v="96"/>
    <s v="Funding for the purchase of pool vehicle for Alnwick and Morpeth area preferred provider, Embracing Care"/>
    <n v="25000"/>
  </r>
  <r>
    <d v="2024-02-06T00:00:00"/>
    <s v="NCC6207265"/>
    <x v="97"/>
    <s v="Radiation Protection Advisory Services to Northumberland CC Schools Jan 2024 - Dec 2025."/>
    <n v="8478"/>
  </r>
  <r>
    <d v="2024-02-07T00:00:00"/>
    <s v="NCC6207560"/>
    <x v="98"/>
    <s v="Invoice for works. WE 04/02/2024.Your invoice 873 refers. "/>
    <n v="5951"/>
  </r>
  <r>
    <d v="2024-01-19T00:00:00"/>
    <s v="NCC6205384"/>
    <x v="99"/>
    <s v="Request for payment of £12,358.50 for the Integrated Domestic Abuse Service for "/>
    <n v="12359"/>
  </r>
  <r>
    <d v="2024-02-12T00:00:00"/>
    <s v="NCC6208007"/>
    <x v="21"/>
    <s v="NNDR for Line 3 2022/23 (Q3 and Q4)"/>
    <n v="13034"/>
  </r>
  <r>
    <d v="2024-02-12T00:00:00"/>
    <s v="NCC6208007"/>
    <x v="21"/>
    <s v="NNDR for Line 3 2022/23 (Q3 and Q4)"/>
    <n v="129246"/>
  </r>
  <r>
    <d v="2024-02-12T00:00:00"/>
    <s v="NCC6208006"/>
    <x v="21"/>
    <s v="NNDR for Line 3 2023/24 (Q1 and Q2)"/>
    <n v="13034"/>
  </r>
  <r>
    <d v="2024-02-12T00:00:00"/>
    <s v="NCC6208006"/>
    <x v="21"/>
    <s v="NNDR for Line 3 2023/24 (Q1 and Q2)"/>
    <n v="163368"/>
  </r>
  <r>
    <d v="2024-02-12T00:00:00"/>
    <s v="NCC6208006"/>
    <x v="21"/>
    <s v="NNDR for Line 3 2023/24 (Q1 and Q2)"/>
    <n v="26067"/>
  </r>
  <r>
    <d v="2024-02-20T00:00:00"/>
    <s v="NCC6208927"/>
    <x v="21"/>
    <s v="January 2024 Unitary Charge for Integrated Waste Management Services"/>
    <n v="2107391"/>
  </r>
  <r>
    <d v="2024-01-29T00:00:00"/>
    <s v="NCC6206467"/>
    <x v="100"/>
    <s v="Cantilevered Drop Access for Berwick Old Bridge Phase 1. Job No HD227360C-Berwick Old Bridge "/>
    <n v="50152"/>
  </r>
  <r>
    <d v="2024-01-10T00:00:00"/>
    <s v="NCC6204439"/>
    <x v="101"/>
    <s v="Paritor Ensemble software Support &amp; Maintenance - From 03 February 2024 - 02 February 2025.  Music Software programme for recording MPN Activity."/>
    <n v="10717"/>
  </r>
  <r>
    <d v="2024-01-26T00:00:00"/>
    <s v="NCC6206245"/>
    <x v="22"/>
    <s v="[Invoice] 2x 3 seater sofa, 1x table including 6 chairs, 1x double bed, 4x 3ft bed, 2x 2 door wardrobe, 1x short wardrobe with draws, 4x chest of draws, 2x bedside cabinets, 1x coffee table, express delivery"/>
    <n v="5390"/>
  </r>
  <r>
    <d v="2024-01-26T00:00:00"/>
    <s v="NCC6206246"/>
    <x v="22"/>
    <s v="[Invoice] Order for 1x 3 Seater Sofa, 2x 2 seater sofa, 1x dining table incl 6 chairs, 7x bedside cabinets, 1x 2ft 6x 5ft 9 toddler bed, 4x 3ft bed, 1x double bed, 4x chest of draws, 1x 2 door wardrobe, 1x highchair, express delivery "/>
    <n v="6225"/>
  </r>
  <r>
    <d v="2024-01-31T00:00:00"/>
    <s v="NCC6206631"/>
    <x v="102"/>
    <s v="HENRY - Partnership &amp; Licence fee, All Localities"/>
    <n v="6000"/>
  </r>
  <r>
    <d v="2024-01-30T00:00:00"/>
    <s v="NCC6206580"/>
    <x v="102"/>
    <s v="HENRY Training"/>
    <n v="9999"/>
  </r>
  <r>
    <d v="2024-01-30T00:00:00"/>
    <s v="NCC6206604"/>
    <x v="102"/>
    <s v="HENRY - Resources"/>
    <n v="9999"/>
  </r>
  <r>
    <d v="2024-01-17T00:00:00"/>
    <s v="NCC6205124"/>
    <x v="23"/>
    <s v="January  PT23043  418  Alnwick - Belford - Wooler  29Days  422.47  Mon-Sun &amp; B/Hol"/>
    <n v="12252"/>
  </r>
  <r>
    <d v="2024-02-07T00:00:00"/>
    <s v="NCC6207417"/>
    <x v="23"/>
    <s v="Concessionary travel reimbursement for Jan 24 (using actuals Oct 22)"/>
    <n v="8558"/>
  </r>
  <r>
    <d v="2024-02-08T00:00:00"/>
    <s v="NCC6207653"/>
    <x v="25"/>
    <s v="Early Works agreement 2"/>
    <n v="530592"/>
  </r>
  <r>
    <d v="2024-01-12T00:00:00"/>
    <s v="NCC6204622"/>
    <x v="25"/>
    <s v="Early Works Agreement - Seaton Valley (Astley High and Whytrig Middle Schools)"/>
    <n v="97778"/>
  </r>
  <r>
    <d v="2024-02-05T00:00:00"/>
    <s v="NCC6207199"/>
    <x v="103"/>
    <s v="CE220007C - Hire of operatives 08/01/2024 to 13/01/2024 - invoice 5575"/>
    <n v="5368"/>
  </r>
  <r>
    <d v="2024-02-05T00:00:00"/>
    <s v="NCC6207197"/>
    <x v="103"/>
    <s v="CE220007C - Hire of operatives 22/01/2024 - 37/01/2024 - invoice 557"/>
    <n v="5214"/>
  </r>
  <r>
    <d v="2024-01-31T00:00:00"/>
    <s v="NCC6206779"/>
    <x v="103"/>
    <s v="NE civils contract no C650. Hire of operatives. 08/01/2024 - 13/01/2024. Your invoice 5582 refers"/>
    <n v="5646"/>
  </r>
  <r>
    <d v="2024-01-31T00:00:00"/>
    <s v="NCC6206778"/>
    <x v="103"/>
    <s v="NE civils contract no C650. Hire of operatives. 15/01/2024 - 20/01/2024. Your invoice 5583 refers"/>
    <n v="5723"/>
  </r>
  <r>
    <d v="2024-01-31T00:00:00"/>
    <s v="NCC6206777"/>
    <x v="103"/>
    <s v="NE civils contract no C650. Hire of operatives. 22/01/2024 - 27/01/2024 . Your invoice 5584 refers"/>
    <n v="6863"/>
  </r>
  <r>
    <d v="2024-01-24T00:00:00"/>
    <s v="NCC6205839"/>
    <x v="104"/>
    <s v="Enabling works and PCSA"/>
    <n v="177307"/>
  </r>
  <r>
    <d v="2024-01-15T00:00:00"/>
    <s v="NCC6204886"/>
    <x v="105"/>
    <s v="To Provision of Services from Harbour;"/>
    <n v="24747"/>
  </r>
  <r>
    <d v="2024-01-23T00:00:00"/>
    <s v="NCC6205700"/>
    <x v="105"/>
    <s v="To Provision of Services from Harbour;"/>
    <n v="62750"/>
  </r>
  <r>
    <d v="2024-01-23T00:00:00"/>
    <s v="NCC6205700"/>
    <x v="105"/>
    <s v="To Provision of Services from Harbour;"/>
    <n v="51750"/>
  </r>
  <r>
    <d v="2024-01-23T00:00:00"/>
    <s v="NCC6205700"/>
    <x v="105"/>
    <s v="To Provision of Services from Harbour;"/>
    <n v="51754"/>
  </r>
  <r>
    <d v="2024-01-23T00:00:00"/>
    <s v="NCC6205700"/>
    <x v="105"/>
    <s v="To Provision of Services from Harbour;"/>
    <n v="62746"/>
  </r>
  <r>
    <d v="2024-02-20T00:00:00"/>
    <s v="NCC6208899"/>
    <x v="106"/>
    <s v="Peter Smith recharge - Oct - Dec 23 "/>
    <n v="6400"/>
  </r>
  <r>
    <d v="2024-02-01T00:00:00"/>
    <s v="NCC6206817"/>
    <x v="107"/>
    <s v="Traffic Management"/>
    <n v="5255"/>
  </r>
  <r>
    <d v="2024-02-20T00:00:00"/>
    <s v="NCC6208785"/>
    <x v="107"/>
    <s v="Traffic Management"/>
    <n v="6081"/>
  </r>
  <r>
    <d v="2024-02-20T00:00:00"/>
    <s v="NCC6208784"/>
    <x v="107"/>
    <s v="Traffic Management"/>
    <n v="6081"/>
  </r>
  <r>
    <d v="2024-02-07T00:00:00"/>
    <s v="NCC6207421"/>
    <x v="108"/>
    <s v="Mobility Equipment - Hippocampe and Magic Mobility"/>
    <n v="19342"/>
  </r>
  <r>
    <d v="2024-01-03T00:00:00"/>
    <s v="NCC6203809"/>
    <x v="109"/>
    <s v="Renewal Invoice for Claim Control Claims Management Software System Annual Subscription, 01.02.2024-01.01.2025"/>
    <n v="9685"/>
  </r>
  <r>
    <d v="2024-02-22T00:00:00"/>
    <s v="NCC6209069"/>
    <x v="110"/>
    <s v="Choices 4 Growth Grant"/>
    <n v="35000"/>
  </r>
  <r>
    <d v="2024-01-31T00:00:00"/>
    <s v="NCC6206774"/>
    <x v="111"/>
    <s v="HM Prison and Probation Service - cost for Remand Beds for Northumberland YJS"/>
    <n v="7544"/>
  </r>
  <r>
    <d v="2024-02-22T00:00:00"/>
    <s v="NCC6209130"/>
    <x v="111"/>
    <s v="Requirement of Remand Bed nights from 1 Nov to 1 Dec 2023 at YOI at Wetherby"/>
    <n v="9840"/>
  </r>
  <r>
    <d v="2024-02-08T00:00:00"/>
    <s v="NCC6207729"/>
    <x v="30"/>
    <s v="AP for Inclusion Team"/>
    <n v="13440"/>
  </r>
  <r>
    <d v="2024-02-08T00:00:00"/>
    <s v="NCC6207729"/>
    <x v="30"/>
    <s v="AP for Inclusion Team"/>
    <n v="11200"/>
  </r>
  <r>
    <d v="2024-01-10T00:00:00"/>
    <s v="NCC6204411"/>
    <x v="30"/>
    <s v="AP for Inclusion Team "/>
    <n v="12051"/>
  </r>
  <r>
    <d v="2024-02-09T00:00:00"/>
    <s v="NCC6207750"/>
    <x v="31"/>
    <s v="Final payment to Ascent for demolition at Lanercost. "/>
    <n v="244048"/>
  </r>
  <r>
    <d v="2024-01-15T00:00:00"/>
    <s v="NCC6204919"/>
    <x v="112"/>
    <s v="rebuilding of stone retaining walls at Matfen"/>
    <n v="5500"/>
  </r>
  <r>
    <d v="2024-01-02T00:00:00"/>
    <s v="NCC6203694"/>
    <x v="113"/>
    <s v="Feb - Route MOR002 - Rothbury to KEVI operating 5 days per week "/>
    <n v="6160"/>
  </r>
  <r>
    <d v="2024-01-02T00:00:00"/>
    <s v="NCC6203694"/>
    <x v="113"/>
    <s v="Jan 8th start - Route MOR002 - Rothbury to KEVI operating 5 days per week "/>
    <n v="6930"/>
  </r>
  <r>
    <d v="2024-01-12T00:00:00"/>
    <s v="NCC6204629"/>
    <x v="33"/>
    <s v="AP for Inclusion Team"/>
    <n v="19725"/>
  </r>
  <r>
    <d v="2024-02-27T00:00:00"/>
    <s v="NCC6209452"/>
    <x v="33"/>
    <s v="Invoice 0498 Head Start NB JM SP MW January 24"/>
    <n v="6300"/>
  </r>
  <r>
    <d v="2024-01-12T00:00:00"/>
    <s v="NCC6204629"/>
    <x v="33"/>
    <s v="AP for Inclusion Team"/>
    <n v="22575"/>
  </r>
  <r>
    <d v="2024-01-12T00:00:00"/>
    <s v="NCC6204629"/>
    <x v="33"/>
    <s v="AP for Inclusion Team"/>
    <n v="21780"/>
  </r>
  <r>
    <d v="2024-02-06T00:00:00"/>
    <s v="NCC6207308"/>
    <x v="33"/>
    <s v="AP for Inclusion Team"/>
    <n v="22575"/>
  </r>
  <r>
    <d v="2024-02-06T00:00:00"/>
    <s v="NCC6207322"/>
    <x v="33"/>
    <s v="AP for Inclusion Team"/>
    <n v="19725"/>
  </r>
  <r>
    <d v="2024-02-06T00:00:00"/>
    <s v="NCC6207321"/>
    <x v="33"/>
    <s v="AP for Inclusion Team"/>
    <n v="21780"/>
  </r>
  <r>
    <d v="2024-01-30T00:00:00"/>
    <s v="NCC6206495"/>
    <x v="114"/>
    <s v="Deliver x 1 workshop &amp; 12 month business development support to x 4 Berwick creatives on Substack, plus deliver final evaluation report."/>
    <n v="5000"/>
  </r>
  <r>
    <d v="2024-02-15T00:00:00"/>
    <s v="NCC6208309"/>
    <x v="115"/>
    <s v="NC040 North Northumberland Farmer Facilitation Yr 2 - Grant Claim 1"/>
    <n v="6174"/>
  </r>
  <r>
    <d v="2024-02-07T00:00:00"/>
    <s v="NCC6207548"/>
    <x v="116"/>
    <s v="FareShare North East"/>
    <n v="12000"/>
  </r>
  <r>
    <d v="2024-01-19T00:00:00"/>
    <s v="NCC6205289"/>
    <x v="38"/>
    <s v="Invoice 12759 Young Foundations CBC January 24"/>
    <n v="10338"/>
  </r>
  <r>
    <d v="2024-01-22T00:00:00"/>
    <s v="NCC6205553"/>
    <x v="38"/>
    <s v="Invoice 12779 Young Foundations KH January 24"/>
    <n v="5156"/>
  </r>
  <r>
    <d v="2024-01-19T00:00:00"/>
    <s v="NCC6205288"/>
    <x v="38"/>
    <s v="Invoice 12770 Young Foundations JC January 24"/>
    <n v="7476"/>
  </r>
  <r>
    <d v="2024-02-26T00:00:00"/>
    <s v="NCC6209346"/>
    <x v="117"/>
    <s v="Healthy Parent Carer Training - 2 Pairs "/>
    <n v="5000"/>
  </r>
  <r>
    <d v="2024-01-19T00:00:00"/>
    <s v="NCC6205328"/>
    <x v="118"/>
    <s v="Supply of creative design services for NoTCA funded Alnwick Winter Trails programme"/>
    <n v="9000"/>
  </r>
  <r>
    <d v="2024-02-06T00:00:00"/>
    <s v="NCC6207315"/>
    <x v="119"/>
    <s v="AP for Inclusion Team"/>
    <n v="5525"/>
  </r>
  <r>
    <d v="2024-01-24T00:00:00"/>
    <s v="NCC6205934"/>
    <x v="120"/>
    <s v="NEC Go-Mobile Assets"/>
    <n v="6500"/>
  </r>
  <r>
    <d v="2024-01-12T00:00:00"/>
    <s v="NCC6204637"/>
    <x v="120"/>
    <s v="Annual Billing &amp; Rollover Support 2024 "/>
    <n v="5400"/>
  </r>
  <r>
    <d v="2024-01-31T00:00:00"/>
    <s v="NCC6206695"/>
    <x v="121"/>
    <s v="o2 Line Rental charges Jan 2024"/>
    <n v="12349"/>
  </r>
  <r>
    <d v="2024-01-30T00:00:00"/>
    <s v="NCC6206483"/>
    <x v="122"/>
    <s v="AWS Service Charges - EUINGB24-10868 Dec 2023"/>
    <n v="6129"/>
  </r>
  <r>
    <d v="2024-01-30T00:00:00"/>
    <s v="NCC6206483"/>
    <x v="122"/>
    <s v="AWS Service Charges - EUINGB24-10868 Dec 2023"/>
    <n v="6129"/>
  </r>
  <r>
    <d v="2024-01-30T00:00:00"/>
    <s v="NCC6206484"/>
    <x v="122"/>
    <s v="AWS Service Charges - EUINGB23 5815545 Nov 2023"/>
    <n v="8956"/>
  </r>
  <r>
    <d v="2024-02-06T00:00:00"/>
    <s v="NCC6207402"/>
    <x v="43"/>
    <s v="Kennedys - Iken 017668 - Authorised by HC"/>
    <n v="11853"/>
  </r>
  <r>
    <d v="2024-02-09T00:00:00"/>
    <s v="NCC6207852"/>
    <x v="123"/>
    <s v="DN543832 - Mission Labs, Managed Services, Dec 2023 - April 2024 inc"/>
    <n v="5150"/>
  </r>
  <r>
    <d v="2024-02-16T00:00:00"/>
    <s v="NCC6208493"/>
    <x v="124"/>
    <s v="For invoicing purposes only - Inv 0000028138: MSI charges for EC "/>
    <n v="7807"/>
  </r>
  <r>
    <d v="2024-02-16T00:00:00"/>
    <s v="NCC6208509"/>
    <x v="125"/>
    <s v="Placeement of Head of OD for permanent 3 year contract, fee agreed"/>
    <n v="8270"/>
  </r>
  <r>
    <d v="2024-02-05T00:00:00"/>
    <s v="NCC6207138"/>
    <x v="126"/>
    <s v="Mainteam - Asbestos Removal Blyth Area 2"/>
    <n v="7860"/>
  </r>
  <r>
    <d v="2024-02-05T00:00:00"/>
    <s v="NCC6207139"/>
    <x v="126"/>
    <s v="Mainteam - Asbestos Removal Blyth Area"/>
    <n v="7835"/>
  </r>
  <r>
    <d v="2024-02-05T00:00:00"/>
    <s v="NCC6207136"/>
    <x v="126"/>
    <s v="Mainteam - Asbestos Removal P&amp;R Property JA230005"/>
    <n v="8940"/>
  </r>
  <r>
    <d v="2024-02-06T00:00:00"/>
    <s v="NCC6207313"/>
    <x v="127"/>
    <s v="AP for Inclusion Team"/>
    <n v="6640"/>
  </r>
  <r>
    <d v="2024-02-15T00:00:00"/>
    <s v="NCC6208314"/>
    <x v="128"/>
    <s v="April 2024, Dare to Lead training for 15 people"/>
    <n v="7500"/>
  </r>
  <r>
    <d v="2024-01-29T00:00:00"/>
    <s v="NCC6206414"/>
    <x v="129"/>
    <s v="Invoice 0150 The Education Village Academy Trust KA 1-1 Funding Spring 24"/>
    <n v="9231"/>
  </r>
  <r>
    <d v="2024-02-27T00:00:00"/>
    <s v="NCC6209535"/>
    <x v="130"/>
    <s v="YT70YHY-Ford Transit 350 L4 agree no: 913456 lease charge 23/12/23 - 22/12/24"/>
    <n v="7825"/>
  </r>
  <r>
    <d v="2024-02-27T00:00:00"/>
    <s v="NCC6209534"/>
    <x v="130"/>
    <s v="YT70YHW-Ford Transit 350 L4 agree no: 913454 lease charge 23/12/23 - 22/12/24"/>
    <n v="7825"/>
  </r>
  <r>
    <d v="2024-02-27T00:00:00"/>
    <s v="NCC6209532"/>
    <x v="130"/>
    <s v="YR70BHL-Ford Transit 350 L4 agree no: 913452 lease charge 23/12/23 - 22/12/24"/>
    <n v="7825"/>
  </r>
  <r>
    <d v="2024-02-27T00:00:00"/>
    <s v="NCC6209533"/>
    <x v="130"/>
    <s v="YT70YHC-Ford Transit 350 L4 agree no: 913443 lease charge23/12/23 - 22/12/24"/>
    <n v="7825"/>
  </r>
  <r>
    <d v="2024-01-25T00:00:00"/>
    <s v="NCC6206009"/>
    <x v="131"/>
    <s v="Invoice CCSI 1468 Catcote Academy JD Term 2 "/>
    <n v="13003"/>
  </r>
  <r>
    <d v="2024-02-08T00:00:00"/>
    <s v="NCC6207723"/>
    <x v="132"/>
    <s v="DN683221 GTT Final Service Payment"/>
    <n v="39285"/>
  </r>
  <r>
    <d v="2024-02-08T00:00:00"/>
    <s v="NCC6207723"/>
    <x v="132"/>
    <s v="DN683221 GTT Final Service Payment"/>
    <n v="43174"/>
  </r>
  <r>
    <d v="2024-02-08T00:00:00"/>
    <s v="NCC6207723"/>
    <x v="132"/>
    <s v="DN683221 GTT Final Service Payment"/>
    <n v="39249"/>
  </r>
  <r>
    <d v="2024-02-08T00:00:00"/>
    <s v="NCC6207723"/>
    <x v="132"/>
    <s v="DN683221 GTT Final Service Payment"/>
    <n v="35978"/>
  </r>
  <r>
    <d v="2024-02-13T00:00:00"/>
    <s v="NCC6208144"/>
    <x v="133"/>
    <s v="invoice 64672944 - for NCC Secondments Programme Management - September to December 2023"/>
    <n v="25956"/>
  </r>
  <r>
    <d v="2024-02-08T00:00:00"/>
    <s v="NCC6207665"/>
    <x v="134"/>
    <s v="Invoice 4974"/>
    <n v="7096"/>
  </r>
  <r>
    <d v="2024-02-06T00:00:00"/>
    <s v="NCC6207347"/>
    <x v="134"/>
    <s v="Invoice no. 4978 -"/>
    <n v="6187"/>
  </r>
  <r>
    <d v="2024-01-15T00:00:00"/>
    <s v="NCC6204803"/>
    <x v="135"/>
    <s v="Return of CHC Funds for previous years"/>
    <n v="430000"/>
  </r>
  <r>
    <d v="2024-02-19T00:00:00"/>
    <s v="NCC6208720"/>
    <x v="136"/>
    <s v="Wansbeck Square Redevelopment Design fees "/>
    <n v="42929"/>
  </r>
  <r>
    <d v="2024-02-16T00:00:00"/>
    <s v="NCC6208526"/>
    <x v="136"/>
    <s v="HSIP Ashington Regeneration Plan Consultancy"/>
    <n v="16795"/>
  </r>
  <r>
    <d v="2024-02-16T00:00:00"/>
    <s v="NCC6208527"/>
    <x v="136"/>
    <s v="HSIP Public Realm Design Fees"/>
    <n v="13094"/>
  </r>
  <r>
    <d v="2024-01-30T00:00:00"/>
    <s v="NCC6206523"/>
    <x v="137"/>
    <s v="PL221002 - Partial Re-cover of Flat Roof and Full Curtain Wall Replacement."/>
    <n v="114661"/>
  </r>
  <r>
    <d v="2024-01-30T00:00:00"/>
    <s v="NCC6206523"/>
    <x v="137"/>
    <s v="PL221002 - Partial Re-cover of Flat Roof and Full Curtain Wall Replacement."/>
    <n v="73715"/>
  </r>
  <r>
    <d v="2024-01-30T00:00:00"/>
    <s v="NCC6206523"/>
    <x v="137"/>
    <s v="PL221002 - Partial Re-cover of Flat Roof and Full Curtain Wall Replacement."/>
    <n v="61429"/>
  </r>
  <r>
    <d v="2024-01-30T00:00:00"/>
    <s v="NCC6206523"/>
    <x v="137"/>
    <s v="PL221002 - Partial Re-cover of Flat Roof and Full Curtain Wall Replacement."/>
    <n v="137593"/>
  </r>
  <r>
    <d v="2024-01-29T00:00:00"/>
    <s v="NCC6206468"/>
    <x v="48"/>
    <s v="Low Carbon Skills Fund Heat Decarbonisation Plans"/>
    <n v="22213"/>
  </r>
  <r>
    <d v="2024-01-29T00:00:00"/>
    <s v="NCC6206468"/>
    <x v="48"/>
    <s v="Low Carbon Skills Fund Heat Decarbonisation Plans"/>
    <n v="22213"/>
  </r>
  <r>
    <d v="2024-01-24T00:00:00"/>
    <s v="NCC6205825"/>
    <x v="138"/>
    <s v="Invoice no. 1094 Software Development:Passport App "/>
    <n v="6000"/>
  </r>
  <r>
    <d v="2024-02-06T00:00:00"/>
    <s v="NCC6207358"/>
    <x v="49"/>
    <s v="AP for Inclusion Team"/>
    <n v="23173"/>
  </r>
  <r>
    <d v="2024-02-02T00:00:00"/>
    <s v="NCC6207036"/>
    <x v="139"/>
    <s v="Practitioner training:LTPT"/>
    <n v="9775"/>
  </r>
  <r>
    <d v="2024-02-02T00:00:00"/>
    <s v="NCC6207038"/>
    <x v="139"/>
    <s v="Practitioner training:LTPT"/>
    <n v="9999"/>
  </r>
  <r>
    <d v="2024-01-22T00:00:00"/>
    <s v="NCC6205561"/>
    <x v="140"/>
    <s v="PR20817 Homeswapper subscription from 1/5/24 to 30/4/25. Invoice no. 23448 - 9.1.24"/>
    <n v="16285"/>
  </r>
  <r>
    <d v="2024-01-29T00:00:00"/>
    <s v="NCC6206407"/>
    <x v="141"/>
    <s v="Invoice for skilled trades, driver and machine. WE 28.01.2024. Your invoice 1073 refers"/>
    <n v="6084"/>
  </r>
  <r>
    <d v="2024-02-06T00:00:00"/>
    <s v="NCC6207261"/>
    <x v="141"/>
    <s v="Skilled trades, driver and machine. WE 28/01/2024. Your invoice 1073 refers. "/>
    <n v="6084"/>
  </r>
  <r>
    <d v="2024-01-31T00:00:00"/>
    <s v="NCC6206775"/>
    <x v="142"/>
    <s v="Loss Adjusters fee for Mitigation for Bellingham First and Middle School Flood Claim 18344"/>
    <n v="8212"/>
  </r>
  <r>
    <d v="2024-02-09T00:00:00"/>
    <s v="NCC6207809"/>
    <x v="143"/>
    <s v="B6344 Crag End- Anchor Replacement"/>
    <n v="150947"/>
  </r>
  <r>
    <d v="2024-02-02T00:00:00"/>
    <s v="NCC6207072"/>
    <x v="143"/>
    <s v="Cragend Anchor Replacement "/>
    <n v="150947"/>
  </r>
  <r>
    <d v="2024-01-09T00:00:00"/>
    <s v="NCC6204265"/>
    <x v="144"/>
    <s v="AEB Funding - R05 Return"/>
    <n v="18542"/>
  </r>
  <r>
    <d v="2024-02-21T00:00:00"/>
    <s v="NCC6208952"/>
    <x v="54"/>
    <s v="SC221012 - To provide design, project and cost management services for the upgrade of the flat roofs to school."/>
    <n v="11288"/>
  </r>
  <r>
    <d v="2024-02-02T00:00:00"/>
    <s v="NCC6206985"/>
    <x v="145"/>
    <s v="To deliver 3 x cultural leading coaching and mentorship to 15 creatives in 2024, plus final evaluation report."/>
    <n v="9000"/>
  </r>
  <r>
    <d v="2024-02-09T00:00:00"/>
    <s v="NCC6207881"/>
    <x v="146"/>
    <s v="Invoice no. SALES0000240 "/>
    <n v="7160"/>
  </r>
  <r>
    <d v="2024-01-15T00:00:00"/>
    <s v="NCC6204888"/>
    <x v="147"/>
    <s v="Vision Screening "/>
    <n v="22651"/>
  </r>
  <r>
    <d v="2024-01-15T00:00:00"/>
    <s v="NCC6204852"/>
    <x v="147"/>
    <s v="CONFIRMATION ORDER FOR YOUR INVOICE 3010057741 FOR MEDICAL PHYSICS SLA."/>
    <n v="11971"/>
  </r>
  <r>
    <d v="2024-02-20T00:00:00"/>
    <s v="NCC6208774"/>
    <x v="57"/>
    <s v="Invoice 29094694"/>
    <n v="178217"/>
  </r>
  <r>
    <d v="2024-02-05T00:00:00"/>
    <s v="NCC6207145"/>
    <x v="57"/>
    <s v="Additional HR Costs for period June 2023 t0 January 2024 due to resourcing limitations within the NCC Schools HR Team. The monthly cost of this is £1,400 per month for 8 months"/>
    <n v="11200"/>
  </r>
  <r>
    <d v="2024-02-14T00:00:00"/>
    <s v="AND6009401"/>
    <x v="148"/>
    <s v="CEN - Payment in respect of Inv.272929 - Active Northumberland Insurance Renewal 2023-2024 - SLA Charge"/>
    <n v="11268"/>
  </r>
  <r>
    <d v="2024-01-30T00:00:00"/>
    <s v="AND6009346"/>
    <x v="148"/>
    <s v="PLC Inv275900 Estimated shared costs for Gas &amp; Electricity ffrom Jan - March 2024"/>
    <n v="39057"/>
  </r>
  <r>
    <d v="2024-02-14T00:00:00"/>
    <s v="AND6009401"/>
    <x v="148"/>
    <s v="CEN - Payment in respect of Inv.272929 - Active Northumberland Insurance Renewal 2023-2024"/>
    <n v="112680"/>
  </r>
  <r>
    <d v="2024-02-26T00:00:00"/>
    <s v="AND6009427"/>
    <x v="149"/>
    <s v="WLC - Early Contract Termination Fee"/>
    <n v="7954"/>
  </r>
  <r>
    <d v="2024-02-02T00:00:00"/>
    <s v="AND6009359"/>
    <x v="149"/>
    <s v="BSLC - Payment in respect of contract for 2024 - Initial  invoice 34903059"/>
    <n v="10646"/>
  </r>
  <r>
    <d v="2024-01-10T00:00:00"/>
    <s v="NCC6204383"/>
    <x v="150"/>
    <s v="AP for Inclusion Team"/>
    <n v="17100"/>
  </r>
  <r>
    <d v="2024-01-26T00:00:00"/>
    <s v="NCC6206279"/>
    <x v="151"/>
    <s v="Q3 40% Energy costs, Gas, for Library at Queens Hall (Oct - Dec 23)"/>
    <n v="5167"/>
  </r>
  <r>
    <d v="2024-01-26T00:00:00"/>
    <s v="NCC6206279"/>
    <x v="151"/>
    <s v="Q3 40% Energy costs, Electric, for Library at Queens Hall (Oct - Dec 23)"/>
    <n v="5603"/>
  </r>
  <r>
    <d v="2024-02-15T00:00:00"/>
    <s v="NCC6208320"/>
    <x v="152"/>
    <s v="Berwick Reorganisation of Schools Project"/>
    <n v="5722"/>
  </r>
  <r>
    <d v="2024-02-15T00:00:00"/>
    <s v="NCC6208320"/>
    <x v="152"/>
    <s v="Berwick Reorganisation of Schools Project"/>
    <n v="194533"/>
  </r>
  <r>
    <d v="2024-02-15T00:00:00"/>
    <s v="NCC6208320"/>
    <x v="152"/>
    <s v="Berwick Reorganisation of Schools Project"/>
    <n v="15404"/>
  </r>
  <r>
    <d v="2024-02-19T00:00:00"/>
    <s v="NCC6208635"/>
    <x v="152"/>
    <s v="Provision of Design Services Assistance (estimated cost Jan-March 24)"/>
    <n v="34766"/>
  </r>
  <r>
    <d v="2024-02-15T00:00:00"/>
    <s v="NCC6208320"/>
    <x v="152"/>
    <s v="Berwick Reorganisation of Schools Project"/>
    <n v="48870"/>
  </r>
  <r>
    <d v="2024-01-19T00:00:00"/>
    <s v="NCC6205416"/>
    <x v="153"/>
    <s v="Jan - 2023/24 - AS046 (2), Blyth to Firtrees Centre, 302285, 297744, 301719, Mon, Tues, Wed, Thurs, Fri 22 @ 228 per day"/>
    <n v="5016"/>
  </r>
  <r>
    <d v="2024-01-25T00:00:00"/>
    <s v="NCC6206163"/>
    <x v="64"/>
    <s v="W/E 21/01/24 Hotbox patching works at Morpeth, your invoice 8945 refers"/>
    <n v="5220"/>
  </r>
  <r>
    <d v="2024-01-31T00:00:00"/>
    <s v="NCC6206770"/>
    <x v="64"/>
    <s v="W/E 28/01/24 Hotbox patching works, your invoice 8951 refers"/>
    <n v="5220"/>
  </r>
  <r>
    <d v="2024-01-19T00:00:00"/>
    <s v="NCC6205318"/>
    <x v="64"/>
    <s v="W/E 14/01/24 Hotbox patching works, your invoice 8922 refers"/>
    <n v="5220"/>
  </r>
  <r>
    <d v="2024-01-19T00:00:00"/>
    <s v="NCC6205315"/>
    <x v="64"/>
    <s v="W/E 14/01/24 Hotbox patching works, your invoice 8924 refers"/>
    <n v="5220"/>
  </r>
  <r>
    <d v="2024-01-25T00:00:00"/>
    <s v="NCC6206169"/>
    <x v="64"/>
    <s v="W/E 21/01/24 Hotbox patching works, your invoice 8941 refers"/>
    <n v="5220"/>
  </r>
  <r>
    <d v="2024-01-31T00:00:00"/>
    <s v="NCC6206732"/>
    <x v="64"/>
    <s v="W/E 28/01/24 Hotbox patching works at Morpeth, your invoice 8953 refers"/>
    <n v="5220"/>
  </r>
  <r>
    <d v="2024-01-25T00:00:00"/>
    <s v="NCC6206164"/>
    <x v="64"/>
    <s v="W/E 21/01/24 Hotbox patching works, your invoice 8943 refers"/>
    <n v="5220"/>
  </r>
  <r>
    <d v="2024-01-31T00:00:00"/>
    <s v="NCC6206764"/>
    <x v="64"/>
    <s v="W/E 28/01/24 Hoxbox patching works, your invoice 8955 refers"/>
    <n v="5220"/>
  </r>
  <r>
    <d v="2024-01-19T00:00:00"/>
    <s v="NCC6205317"/>
    <x v="64"/>
    <s v="W/E 14/01/24 Hotbox patching works, your invoice 8920 refers"/>
    <n v="5220"/>
  </r>
  <r>
    <d v="2024-01-29T00:00:00"/>
    <s v="NCC6206451"/>
    <x v="154"/>
    <s v="Quarterly PNC Lease &amp; Maintenance charge 244/24/0083979"/>
    <n v="13858"/>
  </r>
  <r>
    <d v="2024-01-30T00:00:00"/>
    <s v="NCC6206503"/>
    <x v="65"/>
    <s v="Agreement between Northumberland Adolescent Service and Northumbria Healthcare NHS Trust for secondment of SaLTs - payment for Q1 April to June, and Q2 July to September 2023"/>
    <n v="8771"/>
  </r>
  <r>
    <d v="2024-02-14T00:00:00"/>
    <s v="NCC6208201"/>
    <x v="65"/>
    <s v="Please Do Not Send Out - Northumbria Healthcare NHS - Post Mortem Facilities @ NTGH 2024"/>
    <n v="12391"/>
  </r>
  <r>
    <d v="2024-01-02T00:00:00"/>
    <s v="NCC6203701"/>
    <x v="65"/>
    <s v="Please Do Not Send Out - Northumbria Healthcare NHS - Post Mortem Facilities @ NTGH"/>
    <n v="10025"/>
  </r>
  <r>
    <d v="2024-02-15T00:00:00"/>
    <s v="NCC6208396"/>
    <x v="66"/>
    <s v="OTHER"/>
    <n v="5050"/>
  </r>
  <r>
    <d v="2024-02-15T00:00:00"/>
    <s v="NCC6208396"/>
    <x v="66"/>
    <s v="OTHER"/>
    <n v="5050"/>
  </r>
  <r>
    <d v="2024-02-12T00:00:00"/>
    <s v="NCC6208001"/>
    <x v="155"/>
    <s v="Concessionary travel reimbursement for Dec 23 and Jan 24 (using shadow fare Oct 22)"/>
    <n v="13193"/>
  </r>
  <r>
    <d v="2024-02-02T00:00:00"/>
    <s v="NCC6207048"/>
    <x v="156"/>
    <s v="Plant Hire for South East Construction/Highways"/>
    <n v="6812"/>
  </r>
  <r>
    <d v="2024-02-19T00:00:00"/>
    <s v="NCC6208744"/>
    <x v="67"/>
    <s v="Concessionary Travel reimbursement for Feb 24 (set fee)"/>
    <n v="53683"/>
  </r>
  <r>
    <d v="2024-01-26T00:00:00"/>
    <s v="NCC6206278"/>
    <x v="67"/>
    <s v="February  24001  682/689  Hexham - west woodburn  21Days  551.52  Mon-Fri"/>
    <n v="11582"/>
  </r>
  <r>
    <d v="2024-02-01T00:00:00"/>
    <s v="NCC6206802"/>
    <x v="67"/>
    <s v="Concessionary Travel reimbursement for Jan 24 (set fee)"/>
    <n v="53683"/>
  </r>
  <r>
    <d v="2024-02-06T00:00:00"/>
    <s v="NCC6207301"/>
    <x v="68"/>
    <s v="Enhanced LGO Pension Fund - Rechargeable Element"/>
    <n v="22785"/>
  </r>
  <r>
    <d v="2024-02-06T00:00:00"/>
    <s v="NCC6207301"/>
    <x v="68"/>
    <s v="Enhanced LGO Pension Fund - Rechargeable Element"/>
    <n v="154019"/>
  </r>
  <r>
    <d v="2024-02-05T00:00:00"/>
    <s v="NCC6207129"/>
    <x v="157"/>
    <s v="Vega - Blyth Asbestos Surveys "/>
    <n v="5098"/>
  </r>
  <r>
    <d v="2024-02-05T00:00:00"/>
    <s v="NCC6207128"/>
    <x v="157"/>
    <s v="Vega - Blyth Air Testing "/>
    <n v="6149"/>
  </r>
  <r>
    <d v="2024-02-01T00:00:00"/>
    <s v="NCC6206800"/>
    <x v="72"/>
    <s v="Action for Children Invoice  R81IN1/00017444"/>
    <n v="62250"/>
  </r>
  <r>
    <d v="2024-02-06T00:00:00"/>
    <s v="NCC6207379"/>
    <x v="158"/>
    <s v="BT VP19970570 - Oct 2023 Data line - FINAL BILL"/>
    <n v="7531"/>
  </r>
  <r>
    <d v="2024-02-01T00:00:00"/>
    <s v="NCC6206962"/>
    <x v="158"/>
    <s v="BT One Bill Q10201 - VP92521170 Jan 2024"/>
    <n v="6896"/>
  </r>
  <r>
    <d v="2024-01-12T00:00:00"/>
    <s v="NCC6204651"/>
    <x v="73"/>
    <s v=" Routine Maintenance, A69 Carlisle to Newcastle DBFO, Area 25, Contract Year 2023 / 24 (October 2023)"/>
    <n v="42326"/>
  </r>
  <r>
    <d v="2024-02-12T00:00:00"/>
    <s v="NCC6207948"/>
    <x v="73"/>
    <s v="Better Health at Work Award"/>
    <n v="13461"/>
  </r>
  <r>
    <d v="2024-02-15T00:00:00"/>
    <s v="NCC6208404"/>
    <x v="73"/>
    <s v="Traffic Signal Chargeable Faults Q1 2023-24"/>
    <n v="9379"/>
  </r>
  <r>
    <d v="2024-02-15T00:00:00"/>
    <s v="NCC6208404"/>
    <x v="73"/>
    <s v="Traffic Signal Chargeable Faults Q2 2023-24"/>
    <n v="15843"/>
  </r>
  <r>
    <d v="2024-02-15T00:00:00"/>
    <s v="NCC6208404"/>
    <x v="73"/>
    <s v="Traffic Signal Chargeable Faults Q3 2023-24"/>
    <n v="22304"/>
  </r>
  <r>
    <d v="2024-01-12T00:00:00"/>
    <s v="NCC6204651"/>
    <x v="73"/>
    <s v=" Routine Maintenance, A69 Carlisle to Newcastle DBFO, Area 25, Contract Year 2023 / 24 (October 2023)"/>
    <n v="35272"/>
  </r>
  <r>
    <d v="2024-02-20T00:00:00"/>
    <s v="NCC6208929"/>
    <x v="74"/>
    <s v="TP, Trinity Chambers - Ikenn 021821 - Authorised by CF"/>
    <n v="518400"/>
  </r>
  <r>
    <d v="2024-02-20T00:00:00"/>
    <s v="NCC6208929"/>
    <x v="74"/>
    <s v="TP, Trinity Chambers - Ikenn 021821 - Authorised by CF"/>
    <n v="518256"/>
  </r>
  <r>
    <d v="2024-02-06T00:00:00"/>
    <s v="NCC6207401"/>
    <x v="74"/>
    <s v="Invoice: 307857 / INVHH112 - Mrs Helen Hogben - Barlow V NCC ET"/>
    <n v="10500"/>
  </r>
  <r>
    <d v="2024-02-09T00:00:00"/>
    <s v="NCC6207757"/>
    <x v="159"/>
    <s v="PLANER"/>
    <n v="5520"/>
  </r>
  <r>
    <d v="2024-02-09T00:00:00"/>
    <s v="NCC6207810"/>
    <x v="159"/>
    <s v="PLANER"/>
    <n v="5100"/>
  </r>
  <r>
    <d v="2024-02-09T00:00:00"/>
    <s v="NCC6207828"/>
    <x v="160"/>
    <s v="Invoice No 2918"/>
    <n v="6715"/>
  </r>
  <r>
    <d v="2024-02-27T00:00:00"/>
    <s v="NCC6209438"/>
    <x v="161"/>
    <s v="TS, Trinity Chambers - Iken 020587 - Authorised by HW"/>
    <n v="14000"/>
  </r>
  <r>
    <d v="2024-02-02T00:00:00"/>
    <s v="NCC6207005"/>
    <x v="77"/>
    <s v="Act as lead &amp; generate to provide administrative support to CCZ Manager in the promotion and collation of grant applications to Creative Action Fund"/>
    <n v="5000"/>
  </r>
  <r>
    <d v="2024-01-29T00:00:00"/>
    <s v="NCC6206398"/>
    <x v="162"/>
    <s v="Invoice 67107 NEAS PB Autumn 23"/>
    <n v="30892"/>
  </r>
  <r>
    <d v="2024-01-29T00:00:00"/>
    <s v="NCC6206397"/>
    <x v="162"/>
    <s v="Invoice 67106 NEAS KM Spring 24"/>
    <n v="30892"/>
  </r>
  <r>
    <d v="2024-01-29T00:00:00"/>
    <s v="NCC6206399"/>
    <x v="162"/>
    <s v="Invoice 67108 NEAS PB Spring 24"/>
    <n v="30892"/>
  </r>
  <r>
    <d v="2024-01-29T00:00:00"/>
    <s v="NCC6206396"/>
    <x v="162"/>
    <s v="Invoice 67105 NEAS KM Autumn 23"/>
    <n v="30892"/>
  </r>
  <r>
    <d v="2024-02-19T00:00:00"/>
    <s v="NCC6208655"/>
    <x v="163"/>
    <s v="Invoice number 501378731 Invoice date 20/11/2023 Customer number 81245 Costs for Amazon Project Support (Virtual pilot) as agreed in the scope of the project. FTE ¯33,000, split 50/50 between N/Land CC and Durham CC"/>
    <n v="16500"/>
  </r>
  <r>
    <d v="2024-02-06T00:00:00"/>
    <s v="NCC6207343"/>
    <x v="164"/>
    <s v="DH230001 - Geberit &amp; LAS (flooring to be continued in to hallway outside bathroom) as per quote dated 26.10.23"/>
    <n v="8380"/>
  </r>
  <r>
    <d v="2024-03-04T00:00:00"/>
    <s v="NCC6210099"/>
    <x v="78"/>
    <s v="AGE UK NORTHUMBERLAND - CRISIS SUPPORT FOR VULNERABLE HOUSEHOLDS"/>
    <n v="10000"/>
  </r>
  <r>
    <d v="2024-03-14T00:00:00"/>
    <s v="NCC6211614"/>
    <x v="165"/>
    <s v="Funding contribution agreement between NCC and NR for the Northumberland Line Project (Rail Corridor Works only)"/>
    <n v="4708133"/>
  </r>
  <r>
    <d v="2024-03-14T00:00:00"/>
    <s v="NCC6211614"/>
    <x v="165"/>
    <s v="Funding contribution agreement between NCC and NR for the Northumberland Line Project (Rail Corridor Works only)"/>
    <n v="3923444"/>
  </r>
  <r>
    <d v="2024-01-22T00:00:00"/>
    <s v="NCC6205604"/>
    <x v="0"/>
    <s v="PLEASE DO NOT CLEANSE - Invoices x 6 for Integrated Drug and Alcohol services October 2023 - March 2024 "/>
    <n v="279726"/>
  </r>
  <r>
    <d v="2024-01-02T00:00:00"/>
    <s v="NCC6203697"/>
    <x v="81"/>
    <s v="Feb - Route 0813 - Lesbury to Alnwick schools operating 5 days per week"/>
    <n v="5600"/>
  </r>
  <r>
    <d v="2024-03-12T00:00:00"/>
    <s v="NCC6211304"/>
    <x v="166"/>
    <s v="Invoice No RM0224/156"/>
    <n v="6945"/>
  </r>
  <r>
    <d v="2024-03-12T00:00:00"/>
    <s v="NCC6211328"/>
    <x v="167"/>
    <s v="TRAFFIC MANAGEMENT SERVICES"/>
    <n v="6668"/>
  </r>
  <r>
    <d v="2024-03-13T00:00:00"/>
    <s v="NCC6211390"/>
    <x v="167"/>
    <s v="Traffic Management"/>
    <n v="5002"/>
  </r>
  <r>
    <d v="2024-03-11T00:00:00"/>
    <s v="NCC6211080"/>
    <x v="167"/>
    <s v="Traffic Management"/>
    <n v="7906"/>
  </r>
  <r>
    <d v="2024-03-12T00:00:00"/>
    <s v="NCC6211159"/>
    <x v="83"/>
    <s v="DCCV-ANALYSIS RoadsAI analysis 01/03/24 - 31/03/24"/>
    <n v="16617"/>
  </r>
  <r>
    <d v="2024-02-16T00:00:00"/>
    <s v="NCC6208492"/>
    <x v="83"/>
    <s v="DCCV-ANALYSIS Service contract - 80002"/>
    <n v="16617"/>
  </r>
  <r>
    <d v="2024-02-02T00:00:00"/>
    <s v="NCC6207040"/>
    <x v="84"/>
    <s v="Dads Matter Summit - Holiday Inn - 12/02/24"/>
    <n v="6380"/>
  </r>
  <r>
    <d v="2024-02-02T00:00:00"/>
    <s v="NCC6207011"/>
    <x v="168"/>
    <s v="Financial Intelligence Toolkit 2024-25 "/>
    <n v="16580"/>
  </r>
  <r>
    <d v="2024-02-13T00:00:00"/>
    <s v="NCC6208080"/>
    <x v="85"/>
    <s v="North East Regional Employers Organisation - Invoice Number: 33308 - 22x DBS Fee @ £38 "/>
    <n v="9642"/>
  </r>
  <r>
    <d v="2024-03-15T00:00:00"/>
    <s v="NCC6211651"/>
    <x v="169"/>
    <s v="LEADING LINK - HAF WINTER GRANT - INV-0116"/>
    <n v="8900"/>
  </r>
  <r>
    <d v="2024-03-15T00:00:00"/>
    <s v="NCC6211650"/>
    <x v="169"/>
    <s v="LEADING LINK - WINTER HAF PAYMENTS INV-0123"/>
    <n v="9028"/>
  </r>
  <r>
    <d v="2024-03-15T00:00:00"/>
    <s v="NCC6211699"/>
    <x v="169"/>
    <s v="LEADING LINK - HAF WINTER GRANT"/>
    <n v="9258"/>
  </r>
  <r>
    <d v="2024-03-15T00:00:00"/>
    <s v="NCC6211646"/>
    <x v="169"/>
    <s v="Leading Link HAF Commission 3rd Payment"/>
    <n v="10000"/>
  </r>
  <r>
    <d v="2024-03-15T00:00:00"/>
    <s v="NCC6211652"/>
    <x v="169"/>
    <s v="LEADING LINK - Northumbria University HAF Research"/>
    <n v="9000"/>
  </r>
  <r>
    <d v="2024-03-15T00:00:00"/>
    <s v="NCC6211647"/>
    <x v="169"/>
    <s v="Leading Link HAF Commission 3rd Payment"/>
    <n v="10000"/>
  </r>
  <r>
    <d v="2024-03-15T00:00:00"/>
    <s v="NCC6211648"/>
    <x v="169"/>
    <s v="Leading Link HAF Commission 3rd Payment"/>
    <n v="10000"/>
  </r>
  <r>
    <d v="2024-02-07T00:00:00"/>
    <s v="NCC6207420"/>
    <x v="170"/>
    <s v="Ref: Contracts register for Learning Pool LMS 2024"/>
    <n v="25533"/>
  </r>
  <r>
    <d v="2024-02-07T00:00:00"/>
    <s v="NCC6207420"/>
    <x v="170"/>
    <s v="Ref: Contracts register for Learning Pool LMS 2024"/>
    <n v="31004"/>
  </r>
  <r>
    <d v="2024-02-07T00:00:00"/>
    <s v="NCC6207420"/>
    <x v="170"/>
    <s v="Ref: Contracts register for Learning Pool LMS 2024"/>
    <n v="16414"/>
  </r>
  <r>
    <d v="2024-01-12T00:00:00"/>
    <s v="NCC6204769"/>
    <x v="171"/>
    <s v="Food order"/>
    <n v="8361"/>
  </r>
  <r>
    <d v="2024-03-21T00:00:00"/>
    <s v="NCC6212634"/>
    <x v="172"/>
    <s v="Following our site survey carried out 29/2/24 First floor - Replacement Fire Doors &amp; Frames: Bedrooms x 3no, Toilet x 2no Corridor (With fan light to frame), Overnight room Office x 2no, Corridor."/>
    <n v="16400"/>
  </r>
  <r>
    <d v="2024-02-05T00:00:00"/>
    <s v="NCC6207154"/>
    <x v="172"/>
    <s v="SC221014 - To carry out works to stabilise and install new ceilings to classrooms. As per NCC Quick Quote ref DN705380."/>
    <n v="6640"/>
  </r>
  <r>
    <d v="2024-03-21T00:00:00"/>
    <s v="NCC6212634"/>
    <x v="172"/>
    <s v="Following our site survey carried out 29/2/24 First floor - Replacement Fire Doors &amp; Frames: Bedrooms x 3no, Toilet x 2no Corridor (With fan light to frame), Overnight room Office x 2no, Corridor."/>
    <n v="15416"/>
  </r>
  <r>
    <d v="2024-02-05T00:00:00"/>
    <s v="NCC6207154"/>
    <x v="172"/>
    <s v="SC221014 - To carry out works to stabilise and install new ceilings to classrooms. As per NCC Quick Quote ref DN705380."/>
    <n v="7640"/>
  </r>
  <r>
    <d v="2024-02-26T00:00:00"/>
    <s v="NCC6209228"/>
    <x v="4"/>
    <s v="Jewson materials for Central - January 2024 - March 2024"/>
    <n v="5850"/>
  </r>
  <r>
    <d v="2024-03-01T00:00:00"/>
    <s v="NCC6209859"/>
    <x v="4"/>
    <s v="Highways materials and PPE"/>
    <n v="10402"/>
  </r>
  <r>
    <d v="2024-03-01T00:00:00"/>
    <s v="NCC6209859"/>
    <x v="4"/>
    <s v="Highways materials and PPE"/>
    <n v="5662"/>
  </r>
  <r>
    <d v="2024-03-01T00:00:00"/>
    <s v="NCC6209856"/>
    <x v="4"/>
    <s v="Street Lighting materials LPT and PPE"/>
    <n v="16945"/>
  </r>
  <r>
    <d v="2024-02-23T00:00:00"/>
    <s v="NCC6209172"/>
    <x v="4"/>
    <s v="Highways Materials "/>
    <n v="13264"/>
  </r>
  <r>
    <d v="2024-03-01T00:00:00"/>
    <s v="NCC6209859"/>
    <x v="4"/>
    <s v="Highways materials and PPE"/>
    <n v="22897"/>
  </r>
  <r>
    <d v="2024-02-15T00:00:00"/>
    <s v="NCC6208306"/>
    <x v="4"/>
    <s v="Street Lighting materials LPT and PPE"/>
    <n v="7068"/>
  </r>
  <r>
    <d v="2024-03-06T00:00:00"/>
    <s v="NCC6210467"/>
    <x v="4"/>
    <s v="Street Lighting materials LPT and PPE"/>
    <n v="32835"/>
  </r>
  <r>
    <d v="2024-01-26T00:00:00"/>
    <s v="NCC6206251"/>
    <x v="173"/>
    <s v="Items to order:"/>
    <n v="5055034721"/>
  </r>
  <r>
    <d v="2024-02-16T00:00:00"/>
    <s v="AND6009409"/>
    <x v="173"/>
    <s v="LACQUER W/BOARD 120X180CM"/>
    <n v="973552977"/>
  </r>
  <r>
    <d v="2024-01-29T00:00:00"/>
    <s v="NCC6206340"/>
    <x v="173"/>
    <s v="LYRECO L/ ARCH FILE A4 80MM MARBLE BLK"/>
    <n v="820025292"/>
  </r>
  <r>
    <d v="2024-02-27T00:00:00"/>
    <s v="NCC6209408"/>
    <x v="173"/>
    <s v="RM500 LYRECO PAPER A4 80G WH"/>
    <n v="223195016"/>
  </r>
  <r>
    <d v="2024-02-07T00:00:00"/>
    <s v="NCC6207447"/>
    <x v="173"/>
    <s v="7.412.773 TORX TOILET ROLLS 100320 PKD 36 "/>
    <n v="148090925"/>
  </r>
  <r>
    <d v="2024-02-05T00:00:00"/>
    <s v="NCC6207157"/>
    <x v="173"/>
    <s v="1865152 - LYRECO PREMIUM GEL PEN RT 0.7MM BLACK"/>
    <n v="325543886"/>
  </r>
  <r>
    <d v="2024-02-12T00:00:00"/>
    <s v="NCC6207918"/>
    <x v="173"/>
    <s v="RM500 LYRECO BUDGET PAPER A4 80G WH"/>
    <n v="211480608"/>
  </r>
  <r>
    <d v="2024-02-16T00:00:00"/>
    <s v="NCC6208517"/>
    <x v="173"/>
    <s v="TIPP-EX MINI POCK MOUSE CORR TAPE 5MMX6M"/>
    <n v="60507669"/>
  </r>
  <r>
    <d v="2024-02-12T00:00:00"/>
    <s v="AND6009393"/>
    <x v="173"/>
    <s v="BX20 THERMAL TILL ROLL TR5740 57X40MM"/>
    <n v="239271722"/>
  </r>
  <r>
    <d v="2024-02-27T00:00:00"/>
    <s v="NCC6209456"/>
    <x v="173"/>
    <s v="PK12 LYR M-JUMBO T-ROLL 2 PLY 76MMX200M"/>
    <n v="1036438705"/>
  </r>
  <r>
    <d v="2024-01-22T00:00:00"/>
    <s v="NCC6205601"/>
    <x v="173"/>
    <s v="PK50 LYRECO DOCUMENT WALLETS ASSORTED"/>
    <n v="279301693"/>
  </r>
  <r>
    <d v="2024-02-27T00:00:00"/>
    <s v="NCC6209424"/>
    <x v="173"/>
    <s v="PK24 CHEEKY PANDA BAMBOO TOILET ROLL"/>
    <n v="1056785195"/>
  </r>
  <r>
    <d v="2024-02-12T00:00:00"/>
    <s v="NCC6207918"/>
    <x v="173"/>
    <s v="RM500 LYRECO BUDGET PAPER A4 80G WH"/>
    <n v="211480591"/>
  </r>
  <r>
    <d v="2024-02-12T00:00:00"/>
    <s v="AND6009391"/>
    <x v="173"/>
    <s v="BX20 THERMAL TILL ROLL TR5740 57X40MM"/>
    <n v="244882470"/>
  </r>
  <r>
    <d v="2024-02-06T00:00:00"/>
    <s v="NCC6207271"/>
    <x v="173"/>
    <s v="BX1400 LYRECO M/PURPOSE LABEL 99.1X38.1"/>
    <n v="146741066"/>
  </r>
  <r>
    <d v="2024-02-16T00:00:00"/>
    <s v="AND6009409"/>
    <x v="173"/>
    <s v="LACQUER W/BOARD 120X180CM"/>
    <n v="973552923"/>
  </r>
  <r>
    <d v="2024-01-26T00:00:00"/>
    <s v="NCC6206251"/>
    <x v="173"/>
    <s v="Items to order:"/>
    <n v="5055034662"/>
  </r>
  <r>
    <d v="2024-02-08T00:00:00"/>
    <s v="NCC6207686"/>
    <x v="173"/>
    <s v="EXACOMPTA DISPLAY RACKS A4 W/ 3 COMP"/>
    <n v="511127801"/>
  </r>
  <r>
    <d v="2024-02-01T00:00:00"/>
    <s v="NCC6206957"/>
    <x v="173"/>
    <s v="Lyreco A5 Punched Pockets 80 Microns - Pack of 100 Product Code: 318.532"/>
    <n v="153523349"/>
  </r>
  <r>
    <d v="2024-02-27T00:00:00"/>
    <s v="NCC6209408"/>
    <x v="173"/>
    <s v="RM500 LYRECO PAPER A4 80G WH"/>
    <n v="223195136"/>
  </r>
  <r>
    <d v="2024-02-27T00:00:00"/>
    <s v="NCC6209424"/>
    <x v="173"/>
    <s v="PK24 CHEEKY PANDA BAMBOO TOILET ROLL"/>
    <n v="1056785211"/>
  </r>
  <r>
    <d v="2024-02-02T00:00:00"/>
    <s v="NCC6206988"/>
    <x v="173"/>
    <s v="44.12.16.00 VAN &amp; TRUCK FIRST AID KIT LARGE W/BOX "/>
    <n v="479507535"/>
  </r>
  <r>
    <d v="2024-02-02T00:00:00"/>
    <s v="NCC6206988"/>
    <x v="173"/>
    <s v="44.12.16.00 VAN &amp; TRUCK FIRST AID KIT LARGE W/BOX "/>
    <n v="479507594"/>
  </r>
  <r>
    <d v="2024-02-01T00:00:00"/>
    <s v="NCC6206957"/>
    <x v="173"/>
    <s v="Lyreco A5 Punched Pockets 80 Microns - Pack of 100 Product Code: 318.532"/>
    <n v="153523353"/>
  </r>
  <r>
    <d v="2024-02-28T00:00:00"/>
    <s v="NCC6209593"/>
    <x v="173"/>
    <s v="PK50 LYRECO DOCUMENT WALLETS ASSORTED"/>
    <n v="280189533"/>
  </r>
  <r>
    <d v="2024-02-28T00:00:00"/>
    <s v="NCC6209594"/>
    <x v="173"/>
    <s v="PK250 ENV C4 120G P/S WO/WIN WHITE"/>
    <n v="971076293"/>
  </r>
  <r>
    <d v="2024-02-06T00:00:00"/>
    <s v="NCC6207271"/>
    <x v="173"/>
    <s v="BX1400 LYRECO M/PURPOSE LABEL 99.1X38.1"/>
    <n v="146741056"/>
  </r>
  <r>
    <d v="2024-02-08T00:00:00"/>
    <s v="NCC6207686"/>
    <x v="173"/>
    <s v="EXACOMPTA DISPLAY RACKS A4 W/ 3 COMP"/>
    <n v="511127777"/>
  </r>
  <r>
    <d v="2024-02-06T00:00:00"/>
    <s v="NCC6207385"/>
    <x v="173"/>
    <s v="Plastic cups (pk of 1000)"/>
    <n v="770702967"/>
  </r>
  <r>
    <d v="2024-02-27T00:00:00"/>
    <s v="NCC6209456"/>
    <x v="173"/>
    <s v="PK12 LYR M-JUMBO T-ROLL 2 PLY 76MMX200M"/>
    <n v="1036438677"/>
  </r>
  <r>
    <d v="2024-01-22T00:00:00"/>
    <s v="NCC6205601"/>
    <x v="173"/>
    <s v="PK50 LYRECO DOCUMENT WALLETS ASSORTED"/>
    <n v="279301698"/>
  </r>
  <r>
    <d v="2024-02-28T00:00:00"/>
    <s v="NCC6209594"/>
    <x v="173"/>
    <s v="PK250 ENV C4 120G P/S WO/WIN WHITE"/>
    <n v="971076306"/>
  </r>
  <r>
    <d v="2024-02-12T00:00:00"/>
    <s v="AND6009392"/>
    <x v="173"/>
    <s v="BX20 THERMAL TILL ROLL TR5740 57X40MM"/>
    <n v="244158869"/>
  </r>
  <r>
    <d v="2024-02-12T00:00:00"/>
    <s v="AND6009392"/>
    <x v="173"/>
    <s v="BX20 THERMAL TILL ROLL TR5740 57X40MM"/>
    <n v="244158836"/>
  </r>
  <r>
    <d v="2024-02-16T00:00:00"/>
    <s v="NCC6208517"/>
    <x v="173"/>
    <s v="TIPP-EX MINI POCK MOUSE CORR TAPE 5MMX6M"/>
    <n v="60507671"/>
  </r>
  <r>
    <d v="2024-02-12T00:00:00"/>
    <s v="AND6009393"/>
    <x v="173"/>
    <s v="BX20 THERMAL TILL ROLL TR5740 57X40MM"/>
    <n v="239271625"/>
  </r>
  <r>
    <d v="2024-02-06T00:00:00"/>
    <s v="NCC6207385"/>
    <x v="173"/>
    <s v="Plastic cups (pk of 1000)"/>
    <n v="770703025"/>
  </r>
  <r>
    <d v="2024-01-29T00:00:00"/>
    <s v="NCC6206340"/>
    <x v="173"/>
    <s v="LYRECO L/ ARCH FILE A4 80MM MARBLE BLK"/>
    <n v="820025305"/>
  </r>
  <r>
    <d v="2024-02-28T00:00:00"/>
    <s v="NCC6209593"/>
    <x v="173"/>
    <s v="PK50 LYRECO DOCUMENT WALLETS ASSORTED"/>
    <n v="280189528"/>
  </r>
  <r>
    <d v="2024-02-20T00:00:00"/>
    <s v="NCC6208752"/>
    <x v="173"/>
    <s v="RM500 LYRECO PAPER A3 80G WH"/>
    <n v="248658152"/>
  </r>
  <r>
    <d v="2024-02-20T00:00:00"/>
    <s v="NCC6208752"/>
    <x v="173"/>
    <s v="RM500 LYRECO PAPER A3 80G WH"/>
    <n v="248658136"/>
  </r>
  <r>
    <d v="2024-02-07T00:00:00"/>
    <s v="NCC6207447"/>
    <x v="173"/>
    <s v="7.412.773 TORX TOILET ROLLS 100320 PKD 36 "/>
    <n v="148090894"/>
  </r>
  <r>
    <d v="2024-02-05T00:00:00"/>
    <s v="NCC6207157"/>
    <x v="173"/>
    <s v="1865152 - LYRECO PREMIUM GEL PEN RT 0.7MM BLACK"/>
    <n v="325543875"/>
  </r>
  <r>
    <d v="2024-02-12T00:00:00"/>
    <s v="AND6009391"/>
    <x v="173"/>
    <s v="BX20 THERMAL TILL ROLL TR5740 57X40MM"/>
    <n v="244882567"/>
  </r>
  <r>
    <d v="2024-03-04T00:00:00"/>
    <s v="NCC6210079"/>
    <x v="174"/>
    <s v="Stonemasons for outer parapets of Berwick Old Bridge Phase 1"/>
    <n v="9710"/>
  </r>
  <r>
    <d v="2024-03-04T00:00:00"/>
    <s v="NCC6210079"/>
    <x v="174"/>
    <s v="Stonemasons for outer parapets of Berwick Old Bridge Phase 1"/>
    <n v="8472"/>
  </r>
  <r>
    <d v="2024-03-04T00:00:00"/>
    <s v="NCC6210079"/>
    <x v="174"/>
    <s v="Stonemasons for outer parapets of Berwick Old Bridge Phase 1"/>
    <n v="11230"/>
  </r>
  <r>
    <d v="2024-02-09T00:00:00"/>
    <s v="NCC6207834"/>
    <x v="6"/>
    <s v="Gamma Feb 2024 (Teams GB076964) Line rental"/>
    <n v="6098"/>
  </r>
  <r>
    <d v="2024-02-09T00:00:00"/>
    <s v="NCC6207834"/>
    <x v="6"/>
    <s v="Gamma Feb 2024 (Estate RM1045 GT065744) - Line rental &amp; call charges"/>
    <n v="11739"/>
  </r>
  <r>
    <d v="2024-01-24T00:00:00"/>
    <s v="NCC6205846"/>
    <x v="175"/>
    <s v="DH231001 - Level Access Shower as per quote dated 07.03.23"/>
    <n v="5876"/>
  </r>
  <r>
    <d v="2024-02-15T00:00:00"/>
    <s v="NCC6208448"/>
    <x v="176"/>
    <s v="Bibliographic Data Services iro BDS Public Library Licence fee for April 2024 to March 2025"/>
    <n v="6790"/>
  </r>
  <r>
    <d v="2024-01-19T00:00:00"/>
    <s v="NCC6205383"/>
    <x v="177"/>
    <s v="Asbestos Removal - Blyth Area "/>
    <n v="7055"/>
  </r>
  <r>
    <d v="2024-01-19T00:00:00"/>
    <s v="NCC6205381"/>
    <x v="177"/>
    <s v="Asbestos Removal - Alnwick Area"/>
    <n v="9420"/>
  </r>
  <r>
    <d v="2024-01-19T00:00:00"/>
    <s v="NCC6205382"/>
    <x v="177"/>
    <s v="Asbestos Removal - Blyth Area"/>
    <n v="10000"/>
  </r>
  <r>
    <d v="2024-02-29T00:00:00"/>
    <s v="NCC6209785"/>
    <x v="8"/>
    <s v="WARM AC 20 HDM BIN 40/60 DES"/>
    <n v="8227"/>
  </r>
  <r>
    <d v="2024-02-29T00:00:00"/>
    <s v="NCC6209786"/>
    <x v="8"/>
    <s v="WARM AC 20 HDM BIN 40/60 DES"/>
    <n v="6976"/>
  </r>
  <r>
    <d v="2024-02-29T00:00:00"/>
    <s v="NCC6209780"/>
    <x v="8"/>
    <s v="WARM AC 10 CLOSE SURF 100/150"/>
    <n v="6190"/>
  </r>
  <r>
    <d v="2024-02-29T00:00:00"/>
    <s v="NCC6209778"/>
    <x v="8"/>
    <s v="WARM AC 10 CLOSE SURF 100/150"/>
    <n v="16769"/>
  </r>
  <r>
    <d v="2024-02-09T00:00:00"/>
    <s v="NCC6207769"/>
    <x v="8"/>
    <s v="WARM AC 10 CLOSE SURF 100/150"/>
    <n v="14794"/>
  </r>
  <r>
    <d v="2024-03-05T00:00:00"/>
    <s v="NCC6210222"/>
    <x v="8"/>
    <s v="ULTILAYER S 20 BIN PMB"/>
    <n v="14677"/>
  </r>
  <r>
    <d v="2024-02-29T00:00:00"/>
    <s v="NCC6209721"/>
    <x v="8"/>
    <s v="OTHER"/>
    <n v="9276"/>
  </r>
  <r>
    <d v="2024-02-29T00:00:00"/>
    <s v="NCC6209767"/>
    <x v="8"/>
    <s v="WARM AC 10 CLOSE SURF 100/150"/>
    <n v="11498"/>
  </r>
  <r>
    <d v="2024-02-29T00:00:00"/>
    <s v="NCC6209785"/>
    <x v="8"/>
    <s v="WARM AC 20 HDM BIN 40/60 DES"/>
    <n v="8227"/>
  </r>
  <r>
    <d v="2024-03-04T00:00:00"/>
    <s v="NCC6210090"/>
    <x v="8"/>
    <s v="Tarmac for Central - January 2024 - March 2024"/>
    <n v="11101"/>
  </r>
  <r>
    <d v="2024-02-01T00:00:00"/>
    <s v="NCC6206909"/>
    <x v="8"/>
    <s v="WARM AC 20 HDM BIN 40/60 DES"/>
    <n v="7757"/>
  </r>
  <r>
    <d v="2024-03-04T00:00:00"/>
    <s v="NCC6210089"/>
    <x v="8"/>
    <s v="Tarmac for Central - January 2024 - March 2024"/>
    <n v="8528"/>
  </r>
  <r>
    <d v="2024-03-06T00:00:00"/>
    <s v="NCC6210560"/>
    <x v="178"/>
    <s v="AP for Inclusion Team"/>
    <n v="15525"/>
  </r>
  <r>
    <d v="2024-03-07T00:00:00"/>
    <s v="NCC6210765"/>
    <x v="178"/>
    <s v="AP for Inclusion Team"/>
    <n v="24000"/>
  </r>
  <r>
    <d v="2024-03-20T00:00:00"/>
    <s v="NCC6212234"/>
    <x v="179"/>
    <s v="Invoice No 7050"/>
    <n v="6543"/>
  </r>
  <r>
    <d v="2024-03-21T00:00:00"/>
    <s v="NCC6212450"/>
    <x v="179"/>
    <s v="CONFIRMATION ORDER FOR INV 7016 CULVERT AT BRINKBURN  FOR CE **DO NOT SEND TO SUPPLIER"/>
    <n v="8000"/>
  </r>
  <r>
    <d v="2024-03-11T00:00:00"/>
    <s v="NCC6210988"/>
    <x v="10"/>
    <s v="Concessionary Travel reimbursement for Mar 24 (set fee)"/>
    <n v="295000"/>
  </r>
  <r>
    <d v="2024-02-23T00:00:00"/>
    <s v="NCC6209154"/>
    <x v="10"/>
    <s v="Concessionary Travel reimbursement for Feb 24 (set fee)"/>
    <n v="295000"/>
  </r>
  <r>
    <d v="2024-01-17T00:00:00"/>
    <s v="NCC6205201"/>
    <x v="10"/>
    <s v="March  PT24005  X18  Alnwick - Belford  25Days  213  Mon - Sat"/>
    <n v="5325"/>
  </r>
  <r>
    <d v="2024-01-09T00:00:00"/>
    <s v="NCC6204302"/>
    <x v="180"/>
    <s v="Upgrade from Hydra to SC Capture. Migration costs."/>
    <n v="7000"/>
  </r>
  <r>
    <d v="2024-03-19T00:00:00"/>
    <s v="NCC6212200"/>
    <x v="181"/>
    <s v="PL221002 - Charges in respect of professional services. RIBA Stage 5 completion. DN624607"/>
    <n v="6650"/>
  </r>
  <r>
    <d v="2024-01-08T00:00:00"/>
    <s v="NCC6204099"/>
    <x v="182"/>
    <s v="RC - 1 A C, Amble - LAS and full bathroom upgrade - DH231010"/>
    <n v="6695"/>
  </r>
  <r>
    <d v="2024-01-16T00:00:00"/>
    <s v="NCC6204946"/>
    <x v="182"/>
    <s v="RC - 5 A C, Amble - LAS and full bathroom upgrade - DH231010"/>
    <n v="7225"/>
  </r>
  <r>
    <d v="2024-03-20T00:00:00"/>
    <s v="NCC6212300"/>
    <x v="183"/>
    <s v="Citizens Advice Northumberland - Grant for fuel support for Northumberland households"/>
    <n v="30000"/>
  </r>
  <r>
    <d v="2024-03-04T00:00:00"/>
    <s v="NCC6210177"/>
    <x v="184"/>
    <s v="SC230023 - To carry out works to stabilise the roof structure, rebuild external walls and make good finishes to three classrooms. As per NCC1292."/>
    <n v="21271"/>
  </r>
  <r>
    <d v="2024-01-12T00:00:00"/>
    <s v="NCC6204653"/>
    <x v="89"/>
    <s v="Service area for westwood, equipment"/>
    <n v="9585"/>
  </r>
  <r>
    <d v="2024-02-09T00:00:00"/>
    <s v="NCC6207851"/>
    <x v="89"/>
    <s v="Construct new aggregate surface on the England Coast Path at Cambois Farm as specified by MC"/>
    <n v="9220"/>
  </r>
  <r>
    <d v="2024-02-09T00:00:00"/>
    <s v="NCC6207820"/>
    <x v="89"/>
    <s v="Regrade and backfill ruts in the surface of the cliff top path at Spital as specified by Mike Carr"/>
    <n v="8106"/>
  </r>
  <r>
    <d v="2024-03-21T00:00:00"/>
    <s v="NCC6212654"/>
    <x v="89"/>
    <s v="Work carried out at area 3 Replacement seating."/>
    <n v="5700"/>
  </r>
  <r>
    <d v="2024-03-21T00:00:00"/>
    <s v="NCC6212448"/>
    <x v="89"/>
    <s v="Area seating 2 Supply and deliver oak"/>
    <n v="9968"/>
  </r>
  <r>
    <d v="2024-02-09T00:00:00"/>
    <s v="NCC6207819"/>
    <x v="89"/>
    <s v="Construct new aggregate surface on the England Coast Path at Wansbeck Weir as specified by Mike Carr"/>
    <n v="7440"/>
  </r>
  <r>
    <d v="2024-01-30T00:00:00"/>
    <s v="NCC6206476"/>
    <x v="89"/>
    <s v="Scrape back the original path surface of the England Coast Path at Cambois Riverside as specified by Mike Carr"/>
    <n v="8000"/>
  </r>
  <r>
    <d v="2024-03-19T00:00:00"/>
    <s v="NCC6212011"/>
    <x v="89"/>
    <s v="Replacement Seating area 1"/>
    <n v="5700"/>
  </r>
  <r>
    <d v="2024-02-15T00:00:00"/>
    <s v="NCC6208336"/>
    <x v="185"/>
    <s v="SC221001 - Replace the existing glazing with new aluminium double glazed windows, as per the requirements of the tender issued under the portal reference NCC876."/>
    <n v="226573"/>
  </r>
  <r>
    <d v="2024-02-15T00:00:00"/>
    <s v="NCC6208336"/>
    <x v="185"/>
    <s v="SC221001 - Replace the existing glazing with new aluminium double glazed windows, as per the requirements of the tender issued under the portal reference NCC876."/>
    <n v="271887"/>
  </r>
  <r>
    <d v="2024-03-06T00:00:00"/>
    <s v="NCC6210474"/>
    <x v="13"/>
    <s v="Portakabin - Shilbottle Variation"/>
    <n v="11806"/>
  </r>
  <r>
    <d v="2024-03-08T00:00:00"/>
    <s v="NCC6210934"/>
    <x v="13"/>
    <s v="Shilbottle - Main contractor final payment (exc retentions)"/>
    <n v="20419"/>
  </r>
  <r>
    <d v="2024-02-19T00:00:00"/>
    <s v="NCC6208698"/>
    <x v="15"/>
    <s v="ACTIVE NORTHUMBERLAND - HAF EASTER 2023"/>
    <n v="12729"/>
  </r>
  <r>
    <d v="2024-03-11T00:00:00"/>
    <s v="NCC6211044"/>
    <x v="15"/>
    <s v="ACTIVE NORTHUMBERLAND - HAF SUMMER ACTIVITIES 2023"/>
    <n v="7071"/>
  </r>
  <r>
    <d v="2024-03-11T00:00:00"/>
    <s v="NCC6211046"/>
    <x v="15"/>
    <s v="ACTIVE NORTHUMBERLAND - HAF FOOD - SUMMER 2023"/>
    <n v="10642"/>
  </r>
  <r>
    <d v="2024-03-11T00:00:00"/>
    <s v="NCC6210982"/>
    <x v="15"/>
    <s v="Wentworth Leisure Centre - EVCP Apportionment Charges - 01/10/2022-09/11/2023"/>
    <n v="16396"/>
  </r>
  <r>
    <d v="2024-03-11T00:00:00"/>
    <s v="NCC6210982"/>
    <x v="15"/>
    <s v="Wentworth Leisure Centre - EVCP Apportionment Charges - 01/10/2022-09/11/2023"/>
    <n v="13663"/>
  </r>
  <r>
    <d v="2024-03-05T00:00:00"/>
    <s v="NCC6210382"/>
    <x v="90"/>
    <s v="Invoice No 6618"/>
    <n v="8135"/>
  </r>
  <r>
    <d v="2024-03-05T00:00:00"/>
    <s v="NCC6210382"/>
    <x v="90"/>
    <s v="Invoice No 6618"/>
    <n v="8135"/>
  </r>
  <r>
    <d v="2024-03-07T00:00:00"/>
    <s v="NCC6210763"/>
    <x v="186"/>
    <s v="Final Deposit - Ford Castle"/>
    <n v="9120"/>
  </r>
  <r>
    <d v="2024-03-06T00:00:00"/>
    <s v="NCC6210552"/>
    <x v="187"/>
    <s v="NCC Rent Increase letters 2024-25 production &amp; Postage"/>
    <n v="5697"/>
  </r>
  <r>
    <d v="2024-02-28T00:00:00"/>
    <s v="NCC6209566"/>
    <x v="187"/>
    <s v="Q3 Rent Statements, envelopes, letterhead, and prodction &amp; postage"/>
    <n v="7218"/>
  </r>
  <r>
    <d v="2024-03-01T00:00:00"/>
    <s v="NCC6209990"/>
    <x v="188"/>
    <s v="002049 SUPRA C500 PRO KEY SAFE. PLEASE DELIVER TO OUR ADDRESS:"/>
    <n v="17200"/>
  </r>
  <r>
    <d v="2024-02-14T00:00:00"/>
    <s v="NCC6208261"/>
    <x v="189"/>
    <s v="DN711238 - ESRI GIS Mapping Software Contract, Year 1 of 3: 17th February 2024 to 16th February 2025 "/>
    <n v="73901"/>
  </r>
  <r>
    <d v="2024-02-27T00:00:00"/>
    <s v="NCC6209537"/>
    <x v="93"/>
    <s v="SA180002 - Supply and fix 1.2m high timber fencing. As per quotation dated 06.12.23 option 1. "/>
    <n v="9735"/>
  </r>
  <r>
    <d v="2024-03-08T00:00:00"/>
    <s v="NCC6210931"/>
    <x v="18"/>
    <s v="Invoice 62574 Azure E3 Funding Spring Term 24"/>
    <n v="59429"/>
  </r>
  <r>
    <d v="2024-02-07T00:00:00"/>
    <s v="NCC6207415"/>
    <x v="96"/>
    <s v="Funding for the purchase of pool vehicle for Alnwick and Morpeth area preferred provider, Embracing Care"/>
    <n v="25000"/>
  </r>
  <r>
    <d v="2024-03-12T00:00:00"/>
    <s v="NCC6211203"/>
    <x v="190"/>
    <s v="NORTHUMBERLAND FUTSAL LIMITED - HAF Easter 2024"/>
    <n v="10000"/>
  </r>
  <r>
    <d v="2024-03-12T00:00:00"/>
    <s v="NCC6211202"/>
    <x v="190"/>
    <s v="NORTHUMBERLAND FUTSAL LIMITED - HAF Easter 2024 Invoice 1  £10.000"/>
    <n v="10000"/>
  </r>
  <r>
    <d v="2024-03-11T00:00:00"/>
    <s v="NCC6211056"/>
    <x v="98"/>
    <s v="Invoice for works: Construction. WE 10.03.2024. Your invoice 883 refers"/>
    <n v="6640"/>
  </r>
  <r>
    <d v="2024-03-20T00:00:00"/>
    <s v="NCC6212223"/>
    <x v="98"/>
    <s v="Construction works surface prep. WE 17/03/2024. Your invoice 884 refers. "/>
    <n v="7176"/>
  </r>
  <r>
    <d v="2024-03-20T00:00:00"/>
    <s v="NCC6212294"/>
    <x v="21"/>
    <s v="February 2024 Unitary Charge for Integrated Waste Management Services"/>
    <n v="2082151"/>
  </r>
  <r>
    <d v="2024-03-26T00:00:00"/>
    <s v="NCC6213211"/>
    <x v="191"/>
    <s v="Savills - Station Yard Car Park Seahouses 2024/2025 Rent in Advance Quarter 1"/>
    <n v="12500"/>
  </r>
  <r>
    <d v="2024-03-26T00:00:00"/>
    <s v="NCC6213167"/>
    <x v="192"/>
    <s v="Wise Academies - FSM Easter 2024 for all academies in the Wise group"/>
    <n v="34500"/>
  </r>
  <r>
    <d v="2024-03-06T00:00:00"/>
    <s v="NCC6210455"/>
    <x v="192"/>
    <s v="WISE ACADEMIES - All Academies under Wise branch."/>
    <n v="20640"/>
  </r>
  <r>
    <d v="2024-03-06T00:00:00"/>
    <s v="NCC6210476"/>
    <x v="193"/>
    <s v="NELT - Bedlington Academy FSM - Feb Half Term 2024"/>
    <n v="6230"/>
  </r>
  <r>
    <d v="2024-03-06T00:00:00"/>
    <s v="NCC6210456"/>
    <x v="193"/>
    <s v="NELT - Ashington Academy FSM - Feb Half Term 2024"/>
    <n v="8717"/>
  </r>
  <r>
    <d v="2024-01-29T00:00:00"/>
    <s v="NCC6206467"/>
    <x v="100"/>
    <s v="Cantilevered Drop Access for Berwick Old Bridge Phase 1. Job No HD227360C-Berwick Old Bridge "/>
    <n v="81081"/>
  </r>
  <r>
    <d v="2024-03-08T00:00:00"/>
    <s v="NCC6210905"/>
    <x v="194"/>
    <s v="Site visit and structural report Berwick Fire station"/>
    <n v="5500"/>
  </r>
  <r>
    <d v="2024-02-20T00:00:00"/>
    <s v="NCC6208924"/>
    <x v="195"/>
    <s v="Invoice 1680 Northumberland College E3 Funding Autumn 23"/>
    <n v="16720"/>
  </r>
  <r>
    <d v="2024-02-26T00:00:00"/>
    <s v="NCC6209342"/>
    <x v="22"/>
    <s v="Invoice - 1x Extending dining table including 8 chairs, 1x 3 seater sofas, 1x double bed including headboard and mattress, 1x toddler bed including mattress and headboard, 4x 2 door wardrobes, 4x chest of draws, 6x bedside cabinets incl del"/>
    <n v="6825"/>
  </r>
  <r>
    <d v="2024-03-18T00:00:00"/>
    <s v="NCC6211871"/>
    <x v="196"/>
    <s v="DN715728 Hornbill Annual Contract - FEB 24 -  FEB 25"/>
    <n v="41514"/>
  </r>
  <r>
    <d v="2024-03-18T00:00:00"/>
    <s v="NCC6211871"/>
    <x v="196"/>
    <s v="DN715728 Hornbill Annual Contract - FEB 24 -  FEB 25"/>
    <n v="41515"/>
  </r>
  <r>
    <d v="2024-03-11T00:00:00"/>
    <s v="NCC6210989"/>
    <x v="23"/>
    <s v="Concessionary Travel reimbursement for Feb 24 (adj with shadow fare where applicable)"/>
    <n v="9301"/>
  </r>
  <r>
    <d v="2024-03-11T00:00:00"/>
    <s v="NCC6210989"/>
    <x v="23"/>
    <s v="Concessionary Travel reimbursement for Feb 24 (adj with shadow fare where applicable)"/>
    <n v="9292"/>
  </r>
  <r>
    <d v="2024-01-17T00:00:00"/>
    <s v="NCC6205196"/>
    <x v="23"/>
    <s v="February  PT24004  B1  Berwick Town Service  29Days  192.54  Mon-Sun &amp; B/Hol"/>
    <n v="5584"/>
  </r>
  <r>
    <d v="2024-01-17T00:00:00"/>
    <s v="NCC6205124"/>
    <x v="23"/>
    <s v="February  PT23043  418  Alnwick - Belford - Wooler  29Days  422.47  Mon-Sun &amp; B/Hol"/>
    <n v="12252"/>
  </r>
  <r>
    <d v="2024-03-04T00:00:00"/>
    <s v="NCC6210082"/>
    <x v="197"/>
    <s v="IP231002 - Demolition of former school. As per NCC1148."/>
    <n v="149059"/>
  </r>
  <r>
    <d v="2024-03-04T00:00:00"/>
    <s v="NCC6210082"/>
    <x v="197"/>
    <s v="IP231002 - Demolition of former school. As per NCC1148."/>
    <n v="53875"/>
  </r>
  <r>
    <d v="2024-03-21T00:00:00"/>
    <s v="NCC6212474"/>
    <x v="103"/>
    <s v="CE220007C - NE civils contract C650 - hire of operatives - 12/02/2024 - 17/02/2024 - invoice 5650"/>
    <n v="5262"/>
  </r>
  <r>
    <d v="2024-03-14T00:00:00"/>
    <s v="NCC6211610"/>
    <x v="103"/>
    <s v="CE220007C - NE civils contract no C650 - hire of operatives 26/02/2024- 02/03/2024 - invoice 5652"/>
    <n v="5357"/>
  </r>
  <r>
    <d v="2024-03-08T00:00:00"/>
    <s v="NCC6210826"/>
    <x v="103"/>
    <s v="NE Civils Contract No C650 - hire of operatives 120224-170224. Your invoice 5656 refers. "/>
    <n v="5366"/>
  </r>
  <r>
    <d v="2024-03-08T00:00:00"/>
    <s v="NCC6210827"/>
    <x v="103"/>
    <s v="NE Civils Contract No C650 - hire of operatives 190224-240224. Your invoice 5657 refers. "/>
    <n v="5492"/>
  </r>
  <r>
    <d v="2024-03-08T00:00:00"/>
    <s v="NCC6210824"/>
    <x v="103"/>
    <s v="NE Civils Contract No C650 - hire of operatives 290124-030224 Hexham. Your invoice 5654 refers. "/>
    <n v="5261"/>
  </r>
  <r>
    <d v="2024-02-19T00:00:00"/>
    <s v="NCC6208742"/>
    <x v="198"/>
    <s v="DH230001 - Level Access Shower as per quote dated 24.01.24"/>
    <n v="5424"/>
  </r>
  <r>
    <d v="2024-02-21T00:00:00"/>
    <s v="NCC6208953"/>
    <x v="104"/>
    <s v="Phase 3 Early Orders"/>
    <n v="445106"/>
  </r>
  <r>
    <d v="2024-01-24T00:00:00"/>
    <s v="NCC6205839"/>
    <x v="104"/>
    <s v="Enabling works and PCSA"/>
    <n v="160696"/>
  </r>
  <r>
    <d v="2024-02-21T00:00:00"/>
    <s v="NCC6208953"/>
    <x v="104"/>
    <s v="Phase 3 Early Orders"/>
    <n v="15530"/>
  </r>
  <r>
    <d v="2024-03-06T00:00:00"/>
    <s v="NCC6210407"/>
    <x v="199"/>
    <s v="ARM Pipetek contractor for Central - January 2024 - March 2024"/>
    <n v="5523"/>
  </r>
  <r>
    <d v="2024-03-06T00:00:00"/>
    <s v="NCC6210413"/>
    <x v="199"/>
    <s v="ARM Pipetek contractor for Central - January 2024 - March 2024"/>
    <n v="5523"/>
  </r>
  <r>
    <d v="2024-03-06T00:00:00"/>
    <s v="NCC6210428"/>
    <x v="199"/>
    <s v="Invoice No 30844"/>
    <n v="7364"/>
  </r>
  <r>
    <d v="2024-03-12T00:00:00"/>
    <s v="NCC6211172"/>
    <x v="200"/>
    <s v="Calmer Therapy - HAF Easter 2024 Provision"/>
    <n v="6000"/>
  </r>
  <r>
    <d v="2024-02-23T00:00:00"/>
    <s v="NCC6209147"/>
    <x v="201"/>
    <s v="Invoice Number: 8167 - 08 Apr 2024 - 12 Apr 2024 residential trip"/>
    <n v="5523"/>
  </r>
  <r>
    <d v="2024-02-22T00:00:00"/>
    <s v="NCC6209140"/>
    <x v="202"/>
    <s v="Invoice WISI 6180 William Howard School Spring Term 24 "/>
    <n v="7716"/>
  </r>
  <r>
    <d v="2024-02-22T00:00:00"/>
    <s v="NCC6209141"/>
    <x v="202"/>
    <s v="Invoice WISI6179 William Howard School Autumn Term 23"/>
    <n v="10289"/>
  </r>
  <r>
    <d v="2024-02-21T00:00:00"/>
    <s v="NCC6209001"/>
    <x v="203"/>
    <s v="Invoice 8092 Tyne Coast College Term 1 23/24"/>
    <n v="25597"/>
  </r>
  <r>
    <d v="2024-03-21T00:00:00"/>
    <s v="NCC6212520"/>
    <x v="107"/>
    <s v="Traffic Management"/>
    <n v="6081"/>
  </r>
  <r>
    <d v="2024-03-21T00:00:00"/>
    <s v="NCC6212522"/>
    <x v="107"/>
    <s v="Traffic Management"/>
    <n v="6081"/>
  </r>
  <r>
    <d v="2024-02-13T00:00:00"/>
    <s v="NCC6208158"/>
    <x v="204"/>
    <s v="VPS - "/>
    <n v="5134"/>
  </r>
  <r>
    <d v="2024-03-07T00:00:00"/>
    <s v="NCC6210625"/>
    <x v="205"/>
    <s v="Love 2 Shop - Vouchers and Plastic Cards - PP+ "/>
    <n v="5000"/>
  </r>
  <r>
    <d v="2024-03-18T00:00:00"/>
    <s v="AND6009522"/>
    <x v="27"/>
    <s v="WSLC-PPL/PRS 22/23"/>
    <n v="6846"/>
  </r>
  <r>
    <d v="2024-03-18T00:00:00"/>
    <s v="AND6009522"/>
    <x v="27"/>
    <s v="WSLC-PPL/PRS 23/24"/>
    <n v="8907"/>
  </r>
  <r>
    <d v="2024-03-11T00:00:00"/>
    <s v="AND6009491"/>
    <x v="27"/>
    <s v="PWW - payment in respect of PPL Licence for April 22 until March 23"/>
    <n v="6259"/>
  </r>
  <r>
    <d v="2024-02-07T00:00:00"/>
    <s v="NCC6207442"/>
    <x v="28"/>
    <s v="Please Do Not Send Out - Go As You Please - Body Conveyancing 2024"/>
    <n v="6214"/>
  </r>
  <r>
    <d v="2024-03-14T00:00:00"/>
    <s v="NCC6211528"/>
    <x v="29"/>
    <s v="HAULAGE OF MATERIAL"/>
    <n v="7603"/>
  </r>
  <r>
    <d v="2024-02-12T00:00:00"/>
    <s v="NCC6207993"/>
    <x v="206"/>
    <s v="20x  BOXES (100 clips per box) 76mm STAINLESS SIGN RAIL CLIPS  @ 80.00 per box"/>
    <n v="160000"/>
  </r>
  <r>
    <d v="2024-02-12T00:00:00"/>
    <s v="NCC6207993"/>
    <x v="206"/>
    <s v="20x  BOXES (100 clips per box) 76mm STAINLESS SIGN RAIL CLIPS  @ 80.00 per box"/>
    <n v="158400"/>
  </r>
  <r>
    <d v="2024-02-02T00:00:00"/>
    <s v="NCC6207067"/>
    <x v="207"/>
    <s v="Acorns"/>
    <n v="24581"/>
  </r>
  <r>
    <d v="2024-02-28T00:00:00"/>
    <s v="NCC6209659"/>
    <x v="30"/>
    <s v="AP for Inclusion Team"/>
    <n v="11880"/>
  </r>
  <r>
    <d v="2024-02-08T00:00:00"/>
    <s v="NCC6207729"/>
    <x v="30"/>
    <s v="AP for Inclusion Team"/>
    <n v="11475"/>
  </r>
  <r>
    <d v="2024-03-06T00:00:00"/>
    <s v="NCC6210512"/>
    <x v="30"/>
    <s v="AP for Inclusion Team"/>
    <n v="9900"/>
  </r>
  <r>
    <d v="2024-02-28T00:00:00"/>
    <s v="NCC6209659"/>
    <x v="30"/>
    <s v="AP for Inclusion Team"/>
    <n v="9900"/>
  </r>
  <r>
    <d v="2024-03-06T00:00:00"/>
    <s v="NCC6210512"/>
    <x v="30"/>
    <s v="AP for Inclusion Team"/>
    <n v="11880"/>
  </r>
  <r>
    <d v="2024-02-08T00:00:00"/>
    <s v="NCC6207729"/>
    <x v="30"/>
    <s v="AP for Inclusion Team"/>
    <n v="13770"/>
  </r>
  <r>
    <d v="2024-03-12T00:00:00"/>
    <s v="NCC6211251"/>
    <x v="208"/>
    <s v="Groundwork North East and Cumbria - "/>
    <n v="27500"/>
  </r>
  <r>
    <d v="2024-01-25T00:00:00"/>
    <s v="NCC6206012"/>
    <x v="209"/>
    <s v="Quote - 000084 Entitled to Premium Pack Subscription (Band B) Subscription from 06.03.2024 to 05.03.2025"/>
    <n v="5949"/>
  </r>
  <r>
    <d v="2024-03-20T00:00:00"/>
    <s v="NCC6212241"/>
    <x v="31"/>
    <s v="CA210013 - PM Fees 2023/24 Q4 - Jan 24 - Mar 24 in accordance with PID."/>
    <n v="6000"/>
  </r>
  <r>
    <d v="2024-02-06T00:00:00"/>
    <s v="NCC6207260"/>
    <x v="31"/>
    <s v="Full amount of Letter Of Intent associated works at Lyndon Walk, Blyth"/>
    <n v="60091"/>
  </r>
  <r>
    <d v="2024-03-20T00:00:00"/>
    <s v="NCC6212239"/>
    <x v="31"/>
    <s v="SA180002 - PM Fees 2023/24 Q4 - Jan 24 - Mar 24."/>
    <n v="18525"/>
  </r>
  <r>
    <d v="2024-01-24T00:00:00"/>
    <s v="NCC6205784"/>
    <x v="210"/>
    <s v="Produce x3 films for Apprenticeships"/>
    <n v="6300"/>
  </r>
  <r>
    <d v="2024-02-21T00:00:00"/>
    <s v="NCC6209030"/>
    <x v="211"/>
    <s v="Brokerage for loans 23-24 006 £10m Durham CC @ 0.1%"/>
    <n v="6658"/>
  </r>
  <r>
    <d v="2024-02-21T00:00:00"/>
    <s v="NCC6209030"/>
    <x v="211"/>
    <s v="Brokerage for loans 23-24 006 £10m Durham CC @ 0.1%"/>
    <n v="6658"/>
  </r>
  <r>
    <d v="2024-02-28T00:00:00"/>
    <s v="NCC6209714"/>
    <x v="212"/>
    <s v="Net Zero North East England Costs 2023/24"/>
    <n v="15000"/>
  </r>
  <r>
    <d v="2024-01-29T00:00:00"/>
    <s v="NCC6206469"/>
    <x v="212"/>
    <s v="AY 2022-23 Overpayment"/>
    <n v="68869"/>
  </r>
  <r>
    <d v="2024-03-19T00:00:00"/>
    <s v="NCC6212104"/>
    <x v="213"/>
    <s v="ROAD MARKING SERVICES (NORTH)"/>
    <n v="6238"/>
  </r>
  <r>
    <d v="2024-03-05T00:00:00"/>
    <s v="NCC6210273"/>
    <x v="33"/>
    <s v="AP for Inclusion Team"/>
    <n v="6490"/>
  </r>
  <r>
    <d v="2024-03-04T00:00:00"/>
    <s v="NCC6210128"/>
    <x v="33"/>
    <s v="AP for Inclusion Team"/>
    <n v="5275"/>
  </r>
  <r>
    <d v="2024-03-05T00:00:00"/>
    <s v="NCC6210273"/>
    <x v="33"/>
    <s v="AP for Inclusion Team"/>
    <n v="33984"/>
  </r>
  <r>
    <d v="2024-02-06T00:00:00"/>
    <s v="NCC6207308"/>
    <x v="33"/>
    <s v="AP for Inclusion Team"/>
    <n v="17550"/>
  </r>
  <r>
    <d v="2024-03-05T00:00:00"/>
    <s v="NCC6210273"/>
    <x v="33"/>
    <s v="AP for Inclusion Team"/>
    <n v="23210"/>
  </r>
  <r>
    <d v="2024-03-12T00:00:00"/>
    <s v="NCC6211163"/>
    <x v="33"/>
    <s v="AP for Inclusion Team"/>
    <n v="25000"/>
  </r>
  <r>
    <d v="2024-03-12T00:00:00"/>
    <s v="NCC6211163"/>
    <x v="33"/>
    <s v="AP for Inclusion Team"/>
    <n v="25000"/>
  </r>
  <r>
    <d v="2024-03-21T00:00:00"/>
    <s v="NCC6212661"/>
    <x v="33"/>
    <s v="AP for Inclusion Team"/>
    <n v="25000"/>
  </r>
  <r>
    <d v="2024-03-21T00:00:00"/>
    <s v="NCC6212660"/>
    <x v="33"/>
    <s v="AP for inclusion Team"/>
    <n v="6490"/>
  </r>
  <r>
    <d v="2024-03-05T00:00:00"/>
    <s v="NCC6210274"/>
    <x v="33"/>
    <s v="AP for Inclusion Team"/>
    <n v="8440"/>
  </r>
  <r>
    <d v="2024-02-06T00:00:00"/>
    <s v="NCC6207308"/>
    <x v="33"/>
    <s v="AP for Inclusion Team"/>
    <n v="19725"/>
  </r>
  <r>
    <d v="2024-03-05T00:00:00"/>
    <s v="NCC6210274"/>
    <x v="33"/>
    <s v="AP for Inclusion Team"/>
    <n v="12275"/>
  </r>
  <r>
    <d v="2024-03-05T00:00:00"/>
    <s v="NCC6210274"/>
    <x v="33"/>
    <s v="AP for Inclusion Team"/>
    <n v="8440"/>
  </r>
  <r>
    <d v="2024-03-20T00:00:00"/>
    <s v="NCC6212355"/>
    <x v="33"/>
    <s v="Invoice 0529 Head Start MW NB JM SP March 24"/>
    <n v="6490"/>
  </r>
  <r>
    <d v="2024-02-06T00:00:00"/>
    <s v="NCC6207308"/>
    <x v="33"/>
    <s v="AP for Inclusion Team"/>
    <n v="23210"/>
  </r>
  <r>
    <d v="2024-03-12T00:00:00"/>
    <s v="NCC6211162"/>
    <x v="33"/>
    <s v="AP for Inclusion Team"/>
    <n v="25000"/>
  </r>
  <r>
    <d v="2024-03-04T00:00:00"/>
    <s v="NCC6210128"/>
    <x v="33"/>
    <s v="AP for Inclusion Team"/>
    <n v="19725"/>
  </r>
  <r>
    <d v="2024-03-07T00:00:00"/>
    <s v="NCC6210700"/>
    <x v="214"/>
    <s v="Quote FN18484 360 Annual Fee"/>
    <n v="10998"/>
  </r>
  <r>
    <d v="2024-02-12T00:00:00"/>
    <s v="NCC6207892"/>
    <x v="215"/>
    <s v="Training for Relax Kids and Charge-up:"/>
    <n v="7992"/>
  </r>
  <r>
    <d v="2024-03-07T00:00:00"/>
    <s v="NCC6210776"/>
    <x v="36"/>
    <s v="AP for Inclusion Team"/>
    <n v="5968"/>
  </r>
  <r>
    <d v="2024-02-21T00:00:00"/>
    <s v="NCC6208998"/>
    <x v="38"/>
    <s v="Invoice 12910 Young Foundations CBC February 24"/>
    <n v="9190"/>
  </r>
  <r>
    <d v="2024-03-06T00:00:00"/>
    <s v="NCC6210464"/>
    <x v="38"/>
    <s v="Invoice 12915 Young foundations JT February 24"/>
    <n v="6645"/>
  </r>
  <r>
    <d v="2024-03-06T00:00:00"/>
    <s v="NCC6210465"/>
    <x v="38"/>
    <s v="Invoice 12764 Young foundations JT January 24"/>
    <n v="7476"/>
  </r>
  <r>
    <d v="2024-02-21T00:00:00"/>
    <s v="NCC6208995"/>
    <x v="38"/>
    <s v="Invoice 12921 Young Foundations JB February 24"/>
    <n v="6645"/>
  </r>
  <r>
    <d v="2024-03-12T00:00:00"/>
    <s v="NCC6211224"/>
    <x v="216"/>
    <s v="TIMESTEP TRAINING AND ACTIVITY CENTRE - HAF Easter 2024 provision Seaton Delaval Community Centre"/>
    <n v="6000"/>
  </r>
  <r>
    <d v="2024-03-12T00:00:00"/>
    <s v="NCC6211222"/>
    <x v="216"/>
    <s v="TIMESTEP TRAINING AND ACTIVITY CENTRE - "/>
    <n v="6000"/>
  </r>
  <r>
    <d v="2024-03-11T00:00:00"/>
    <s v="NCC6211035"/>
    <x v="217"/>
    <s v="Invoice 242 for Bikeability Training for Amble Sch, Morpeth Stobhillgate Sch, Richard Coats Sch, Choppington Sch, Cambo Sch, Cramlington Village, Bedlington West End Sch, Malvins Close, Morpeth Chantry Middle,  Cramlington Hillcrest, Hexham"/>
    <n v="8260"/>
  </r>
  <r>
    <d v="2024-03-06T00:00:00"/>
    <s v="NCC6210458"/>
    <x v="218"/>
    <s v="BISHOP BEWICK - St Benet Biscop 6ED FSM Xmas 2023"/>
    <n v="12105"/>
  </r>
  <r>
    <d v="2024-03-26T00:00:00"/>
    <s v="NCC6213233"/>
    <x v="218"/>
    <s v="Bishop Bewick - FSM Easter 2024 - St Benet Biscop"/>
    <n v="13150"/>
  </r>
  <r>
    <d v="2024-03-01T00:00:00"/>
    <s v="NCC6209909"/>
    <x v="218"/>
    <s v="BISHOP BEWICK - St Benet Biscop 6ED FSM February Half Term 2024  "/>
    <n v="7890"/>
  </r>
  <r>
    <d v="2024-03-01T00:00:00"/>
    <s v="NCC6209840"/>
    <x v="41"/>
    <s v="Invoice 1041 GUST February 24"/>
    <n v="32096"/>
  </r>
  <r>
    <d v="2024-03-20T00:00:00"/>
    <s v="NCC6212395"/>
    <x v="41"/>
    <s v="Invoice 1049 GUST March 24"/>
    <n v="40120"/>
  </r>
  <r>
    <d v="2024-02-28T00:00:00"/>
    <s v="NCC6209603"/>
    <x v="41"/>
    <s v="GUST Invoices for Summer term 24"/>
    <n v="40120"/>
  </r>
  <r>
    <d v="2024-02-21T00:00:00"/>
    <s v="NCC6209055"/>
    <x v="219"/>
    <s v="Cryptospike Licence as per quote ref: CSQ23668"/>
    <n v="7250"/>
  </r>
  <r>
    <d v="2024-02-19T00:00:00"/>
    <s v="NCC6208637"/>
    <x v="220"/>
    <s v="NCC Highways Design Secondments (estimated cost)"/>
    <n v="14000"/>
  </r>
  <r>
    <d v="2024-02-19T00:00:00"/>
    <s v="NCC6208637"/>
    <x v="220"/>
    <s v="NCC Highways Design Secondments (estimated cost)"/>
    <n v="16800"/>
  </r>
  <r>
    <d v="2024-01-24T00:00:00"/>
    <s v="NCC6205974"/>
    <x v="221"/>
    <s v="SC230011 - To carry out works to install new fire alarm and emergency lighting for the alternative quoted price for Ansel fittings (ref 29188_Ansel EL) of £32,925.49 + VAT, plus £2,000.00 contingency sum"/>
    <n v="29773"/>
  </r>
  <r>
    <d v="2024-01-24T00:00:00"/>
    <s v="NCC6205860"/>
    <x v="222"/>
    <s v="EB Comms for January, February &amp; March 2024."/>
    <n v="6000"/>
  </r>
  <r>
    <d v="2024-02-12T00:00:00"/>
    <s v="NCC6207940"/>
    <x v="223"/>
    <s v="Quarterly rent in advance for 27 FS for period 28 March 2024 - 28 June 2024"/>
    <n v="5801"/>
  </r>
  <r>
    <d v="2024-01-15T00:00:00"/>
    <s v="NCC6204817"/>
    <x v="42"/>
    <s v="Work carried out."/>
    <n v="6880"/>
  </r>
  <r>
    <d v="2024-02-07T00:00:00"/>
    <s v="NCC6207528"/>
    <x v="42"/>
    <s v="CE220007C - Footpaths in Ponteland - authorised by Michelle"/>
    <n v="8400"/>
  </r>
  <r>
    <d v="2024-02-07T00:00:00"/>
    <s v="NCC6207528"/>
    <x v="42"/>
    <s v="CE220007C - Footpaths in Ponteland - authorised by Michelle"/>
    <n v="8425"/>
  </r>
  <r>
    <d v="2024-02-02T00:00:00"/>
    <s v="NCC6207006"/>
    <x v="42"/>
    <s v="Fisher Lane - Ultipave M 55PSV - Nights"/>
    <n v="19782"/>
  </r>
  <r>
    <d v="2024-02-12T00:00:00"/>
    <s v="NCC6207952"/>
    <x v="42"/>
    <s v="Carry out resurfacing work."/>
    <n v="56221"/>
  </r>
  <r>
    <d v="2024-01-29T00:00:00"/>
    <s v="NCC6206384"/>
    <x v="42"/>
    <s v="HC229685 - A696 Ponteland Road, full width plus all deep patching, ultilayer resurfacing"/>
    <n v="105542"/>
  </r>
  <r>
    <d v="2024-01-15T00:00:00"/>
    <s v="NCC6204816"/>
    <x v="42"/>
    <s v="Work carried out."/>
    <n v="10366"/>
  </r>
  <r>
    <d v="2024-02-05T00:00:00"/>
    <s v="NCC6207200"/>
    <x v="42"/>
    <s v="CE220007C - Ponteland footpaths - HS/24/002"/>
    <n v="18208"/>
  </r>
  <r>
    <d v="2024-03-01T00:00:00"/>
    <s v="NCC6209877"/>
    <x v="42"/>
    <s v="Application for Payment No. 1"/>
    <n v="24106"/>
  </r>
  <r>
    <d v="2024-02-22T00:00:00"/>
    <s v="NCC6209133"/>
    <x v="121"/>
    <s v="o2 Line Rental charges Feb 2024"/>
    <n v="12382"/>
  </r>
  <r>
    <d v="2024-02-08T00:00:00"/>
    <s v="NCC6207600"/>
    <x v="122"/>
    <s v="AWS Service Charges - EUINGB24-541807"/>
    <n v="7649"/>
  </r>
  <r>
    <d v="2024-02-09T00:00:00"/>
    <s v="NCC6207852"/>
    <x v="123"/>
    <s v="DN543832 - Mission Labs, Managed Services, Dec 2023 - April 2024 inc"/>
    <n v="5125"/>
  </r>
  <r>
    <d v="2024-02-14T00:00:00"/>
    <s v="NCC6208304"/>
    <x v="224"/>
    <s v="E82965 RAISER BELT L/XL AS PER YOUR QUOTE DAWE2-130224."/>
    <n v="7404552"/>
  </r>
  <r>
    <d v="2024-02-14T00:00:00"/>
    <s v="NCC6208304"/>
    <x v="224"/>
    <s v="E82965 RAISER BELT L/XL AS PER YOUR QUOTE DAWE2-130224."/>
    <n v="7404626"/>
  </r>
  <r>
    <d v="2024-03-18T00:00:00"/>
    <s v="NCC6211840"/>
    <x v="225"/>
    <s v="Permanent Works Phase 1 - Road Bridge"/>
    <n v="1244487"/>
  </r>
  <r>
    <d v="2024-01-22T00:00:00"/>
    <s v="NCC6205643"/>
    <x v="226"/>
    <s v="BMPB071TM  VERTO TURNING MATTRESS; AS PER QUOTE Q200124Q"/>
    <n v="5750"/>
  </r>
  <r>
    <d v="2024-02-05T00:00:00"/>
    <s v="NCC6207210"/>
    <x v="227"/>
    <s v="FHB10 Smoke Alarm"/>
    <n v="8250"/>
  </r>
  <r>
    <d v="2024-03-15T00:00:00"/>
    <s v="NCC6211704"/>
    <x v="228"/>
    <s v="Grab hire and waste materials - Central Feb 2024 to March 2024"/>
    <n v="5200"/>
  </r>
  <r>
    <d v="2024-03-06T00:00:00"/>
    <s v="NCC6210583"/>
    <x v="127"/>
    <s v="AP for Inclusion Team"/>
    <n v="6320"/>
  </r>
  <r>
    <d v="2024-02-29T00:00:00"/>
    <s v="NCC6209761"/>
    <x v="229"/>
    <s v="NC028 FiPL Grant Claim Yr 2 - Final Claim"/>
    <n v="10952"/>
  </r>
  <r>
    <d v="2024-03-25T00:00:00"/>
    <s v="NCC6212963"/>
    <x v="229"/>
    <s v="NC053 FiPL Grant Claim - Wormery"/>
    <n v="13400"/>
  </r>
  <r>
    <d v="2024-03-25T00:00:00"/>
    <s v="NCC6212876"/>
    <x v="230"/>
    <s v="NC045 FiPL Grant Claim 2023/24 - Alnmouth Common Pond"/>
    <n v="5860"/>
  </r>
  <r>
    <d v="2024-02-07T00:00:00"/>
    <s v="NCC6207419"/>
    <x v="231"/>
    <s v="Hydroblast Removal Truck "/>
    <n v="7500"/>
  </r>
  <r>
    <d v="2024-03-01T00:00:00"/>
    <s v="NCC6209973"/>
    <x v="232"/>
    <s v="915011 KANJO ECO BATHLIFT. OUR REF B810S"/>
    <n v="7590"/>
  </r>
  <r>
    <d v="2024-03-01T00:00:00"/>
    <s v="NCC6209972"/>
    <x v="232"/>
    <s v="915011 KANJO ECO BATHLIFT. OUR REF B810S"/>
    <n v="7590"/>
  </r>
  <r>
    <d v="2024-02-07T00:00:00"/>
    <s v="NCC6207510"/>
    <x v="232"/>
    <s v="915011 KANJO ECO BATHLIFT. OUR REF B810S"/>
    <n v="17077"/>
  </r>
  <r>
    <d v="2024-02-19T00:00:00"/>
    <s v="NCC6208636"/>
    <x v="133"/>
    <s v="NCC Structures and Highways Secondments (estimated cost Jan-March 24)"/>
    <n v="8845"/>
  </r>
  <r>
    <d v="2024-02-19T00:00:00"/>
    <s v="NCC6208636"/>
    <x v="133"/>
    <s v="NCC Structures and Highways Secondments (estimated cost Jan-March 24)"/>
    <n v="57274"/>
  </r>
  <r>
    <d v="2024-03-01T00:00:00"/>
    <s v="NCC6209875"/>
    <x v="233"/>
    <s v="When The Adults Change Limited - Inv 1676"/>
    <n v="19988"/>
  </r>
  <r>
    <d v="2024-01-25T00:00:00"/>
    <s v="NCC6206036"/>
    <x v="234"/>
    <s v="Lenovo Think Pad T480s Refurbished - I5/16GB/256GB SSD 14&quot; FHD 1yr warranty - as per quote 00030576"/>
    <n v="6647"/>
  </r>
  <r>
    <d v="2024-01-17T00:00:00"/>
    <s v="NCC6205163"/>
    <x v="235"/>
    <s v="Audience Link 3 month campaign for ASC web page recruitment/home care"/>
    <n v="7170"/>
  </r>
  <r>
    <d v="2024-03-14T00:00:00"/>
    <s v="NCC6211486"/>
    <x v="236"/>
    <s v="Invoice No 6591"/>
    <n v="8958"/>
  </r>
  <r>
    <d v="2024-02-21T00:00:00"/>
    <s v="NCC6209008"/>
    <x v="135"/>
    <s v="Consultant Salary Recharge Q3 &amp; Q4 "/>
    <n v="36433"/>
  </r>
  <r>
    <d v="2024-02-28T00:00:00"/>
    <s v="NCC6209580"/>
    <x v="135"/>
    <s v="Consultant Salary Recharge Q3 &amp; Q4"/>
    <n v="56682"/>
  </r>
  <r>
    <d v="2024-03-01T00:00:00"/>
    <s v="NCC6209839"/>
    <x v="135"/>
    <s v="NCC Contribution to Salary for S Barron as per attached invoice"/>
    <n v="24952"/>
  </r>
  <r>
    <d v="2024-02-19T00:00:00"/>
    <s v="NCC6208720"/>
    <x v="136"/>
    <s v="Wansbeck Square Redevelopment Design fees "/>
    <n v="56550"/>
  </r>
  <r>
    <d v="2024-02-19T00:00:00"/>
    <s v="NCC6208720"/>
    <x v="136"/>
    <s v="Wansbeck Square Redevelopment Design fees "/>
    <n v="73539"/>
  </r>
  <r>
    <d v="2024-02-16T00:00:00"/>
    <s v="NCC6208527"/>
    <x v="136"/>
    <s v="HSIP Public Realm Design Fees"/>
    <n v="11492"/>
  </r>
  <r>
    <d v="2024-02-16T00:00:00"/>
    <s v="NCC6208527"/>
    <x v="136"/>
    <s v="HSIP Public Realm Design Fees"/>
    <n v="5497"/>
  </r>
  <r>
    <d v="2024-02-16T00:00:00"/>
    <s v="NCC6208526"/>
    <x v="136"/>
    <s v="HSIP Ashington Regeneration Plan Consultancy"/>
    <n v="11492"/>
  </r>
  <r>
    <d v="2024-02-16T00:00:00"/>
    <s v="NCC6208526"/>
    <x v="136"/>
    <s v="HSIP Ashington Regeneration Plan Consultancy"/>
    <n v="11492"/>
  </r>
  <r>
    <d v="2024-02-16T00:00:00"/>
    <s v="NCC6208527"/>
    <x v="136"/>
    <s v="HSIP Public Realm Design Fees"/>
    <n v="5497"/>
  </r>
  <r>
    <d v="2024-02-19T00:00:00"/>
    <s v="NCC6208720"/>
    <x v="136"/>
    <s v="Wansbeck Square Redevelopment Design fees "/>
    <n v="56550"/>
  </r>
  <r>
    <d v="2024-02-14T00:00:00"/>
    <s v="NCC6208202"/>
    <x v="237"/>
    <s v="February  PT24010  Berwick town hoppa  Berwick town hoppa  25Days  218.5  Mon - Sat"/>
    <n v="5463"/>
  </r>
  <r>
    <d v="2024-03-12T00:00:00"/>
    <s v="NCC6211196"/>
    <x v="238"/>
    <s v="Little Learners - HAF Easter 2024 Provision"/>
    <n v="8000"/>
  </r>
  <r>
    <d v="2024-01-29T00:00:00"/>
    <s v="NCC6206468"/>
    <x v="48"/>
    <s v="Low Carbon Skills Fund Heat Decarbonisation Plans"/>
    <n v="22213"/>
  </r>
  <r>
    <d v="2024-02-15T00:00:00"/>
    <s v="NCC6208321"/>
    <x v="138"/>
    <s v="Software Development Family Hub App Development - "/>
    <n v="5000"/>
  </r>
  <r>
    <d v="2024-03-07T00:00:00"/>
    <s v="NCC6210661"/>
    <x v="138"/>
    <s v="Invoice no. 1097 "/>
    <n v="6000"/>
  </r>
  <r>
    <d v="2024-03-07T00:00:00"/>
    <s v="NCC6210661"/>
    <x v="138"/>
    <s v="Invoice no. 1098"/>
    <n v="6000"/>
  </r>
  <r>
    <d v="2024-01-09T00:00:00"/>
    <s v="NCC6204311"/>
    <x v="239"/>
    <s v="Bohler 50M Air Fed welding masks complete with"/>
    <n v="8690"/>
  </r>
  <r>
    <d v="2024-03-19T00:00:00"/>
    <s v="NCC6211977"/>
    <x v="240"/>
    <s v="LIFT Dashboard Renewal"/>
    <n v="45000"/>
  </r>
  <r>
    <d v="2024-03-08T00:00:00"/>
    <s v="NCC6210875"/>
    <x v="49"/>
    <s v="AP for Inclusion Team"/>
    <n v="22070"/>
  </r>
  <r>
    <d v="2024-01-29T00:00:00"/>
    <s v="NCC6206314"/>
    <x v="241"/>
    <s v="BDUK Superfast Underspend Clawback - NTHM201"/>
    <n v="26866"/>
  </r>
  <r>
    <d v="2024-02-19T00:00:00"/>
    <s v="NCC6208609"/>
    <x v="242"/>
    <s v="WP3: Living Heritage Festivals"/>
    <n v="6000"/>
  </r>
  <r>
    <d v="2024-02-12T00:00:00"/>
    <s v="NCC6207969"/>
    <x v="141"/>
    <s v="Skilled trades, WE 11.02.2024. Your invoice 1077 refers"/>
    <n v="5788"/>
  </r>
  <r>
    <d v="2024-02-06T00:00:00"/>
    <s v="NCC6207295"/>
    <x v="141"/>
    <s v="Skilled trades, driver and machine. WE 04/02/2024. Your invoice 1075 refers. "/>
    <n v="5850"/>
  </r>
  <r>
    <d v="2024-02-21T00:00:00"/>
    <s v="NCC6208960"/>
    <x v="141"/>
    <s v="Inmvoice for skilled trades. WE 18.02.2024. Your invoice 1088 refers"/>
    <n v="6118"/>
  </r>
  <r>
    <d v="2024-02-27T00:00:00"/>
    <s v="NCC6209387"/>
    <x v="141"/>
    <s v="W/E 25/02/24 Hexham Realm works, your invoice 1079 refers"/>
    <n v="6530"/>
  </r>
  <r>
    <d v="2024-02-19T00:00:00"/>
    <s v="NCC6208722"/>
    <x v="243"/>
    <s v="DN683818 - Opencast - Deliver Front End Development, Extended for 60 days @ £600 per day starting 26.02.24"/>
    <n v="7800"/>
  </r>
  <r>
    <d v="2024-02-19T00:00:00"/>
    <s v="NCC6208731"/>
    <x v="244"/>
    <s v="Wylam First Autumn Term 23 SEN Notional Payment Please provide an Invoice for payment to be made."/>
    <n v="10620"/>
  </r>
  <r>
    <d v="2024-02-19T00:00:00"/>
    <s v="NCC6208730"/>
    <x v="244"/>
    <s v="Prudhoe Castle Autumn Term 23 SEN Notional Payment Please provide an Invoice for payment to be made."/>
    <n v="18520"/>
  </r>
  <r>
    <d v="2024-03-12T00:00:00"/>
    <s v="NCC6211154"/>
    <x v="245"/>
    <s v="Northumberland County Council Resident Survey 2023 - second"/>
    <n v="14338"/>
  </r>
  <r>
    <d v="2024-03-12T00:00:00"/>
    <s v="NCC6211154"/>
    <x v="245"/>
    <s v="Northumberland County Council Resident Survey 2023 - second"/>
    <n v="17205"/>
  </r>
  <r>
    <d v="2024-02-09T00:00:00"/>
    <s v="NCC6207809"/>
    <x v="143"/>
    <s v="B6344 Crag End- Anchor Replacement"/>
    <n v="18415"/>
  </r>
  <r>
    <d v="2024-03-01T00:00:00"/>
    <s v="NCC6209836"/>
    <x v="52"/>
    <s v="Invoice NCCSENDWINAB Rosewood AB Spring Term 24"/>
    <n v="9067"/>
  </r>
  <r>
    <d v="2024-03-05T00:00:00"/>
    <s v="NCC6210398"/>
    <x v="52"/>
    <s v="Invoice NCCSENDWINRB Rosewood RB Spring term 24"/>
    <n v="18133"/>
  </r>
  <r>
    <d v="2024-03-01T00:00:00"/>
    <s v="NCC6209837"/>
    <x v="52"/>
    <s v="Invoice NCCSENDAUTRB Rosewood RB Autumn 23"/>
    <n v="8368"/>
  </r>
  <r>
    <d v="2024-02-09T00:00:00"/>
    <s v="NCC6207793"/>
    <x v="246"/>
    <s v="Quotation - QT-106334/2 - In-perpetuity licence for NTM data of Northumberland Councty Council administrative area with 1km buffer DN708771"/>
    <n v="49999"/>
  </r>
  <r>
    <d v="2024-01-30T00:00:00"/>
    <s v="NCC6206611"/>
    <x v="247"/>
    <s v="PRINCE2 3Day Course onsite. April '24(GL)"/>
    <n v="7773"/>
  </r>
  <r>
    <d v="2024-02-26T00:00:00"/>
    <s v="NCC6209352"/>
    <x v="248"/>
    <s v="Filming Commissions:"/>
    <n v="5000"/>
  </r>
  <r>
    <d v="2024-03-21T00:00:00"/>
    <s v="NCC6212647"/>
    <x v="249"/>
    <s v="Damages to Lindisfarne cottage"/>
    <n v="5660"/>
  </r>
  <r>
    <d v="2024-02-07T00:00:00"/>
    <s v="NCC6207536"/>
    <x v="144"/>
    <s v="AEB Funding - R06 Return"/>
    <n v="10726"/>
  </r>
  <r>
    <d v="2024-01-30T00:00:00"/>
    <s v="NCC6206507"/>
    <x v="250"/>
    <s v="PL181011 - Additional flood barriers at Morpeth."/>
    <n v="10469"/>
  </r>
  <r>
    <d v="2024-01-24T00:00:00"/>
    <s v="NCC6205796"/>
    <x v="251"/>
    <s v="DN698985 - Marra Consultants for Labman replacement system development (Funded from BEST use of Tech workstream project) Jan 2024"/>
    <n v="55000"/>
  </r>
  <r>
    <d v="2024-02-06T00:00:00"/>
    <s v="NCC6207254"/>
    <x v="252"/>
    <s v="Price breakdown: WORKSTREAM_x0009_Total (Exc Vat)"/>
    <n v="823267"/>
  </r>
  <r>
    <d v="2024-02-06T00:00:00"/>
    <s v="NCC6207254"/>
    <x v="252"/>
    <s v="Price breakdown: WORKSTREAM_x0009_Total (Exc Vat)"/>
    <n v="987920"/>
  </r>
  <r>
    <d v="2024-03-11T00:00:00"/>
    <s v="NCC6210968"/>
    <x v="253"/>
    <s v="Delivery Model Assessment for NCC's Museum's Service, as per contract"/>
    <n v="5600"/>
  </r>
  <r>
    <d v="2024-01-08T00:00:00"/>
    <s v="NCC6204046"/>
    <x v="54"/>
    <s v="ECC Project Management for the Lynemouth Bay Coastal Landfill Management Scheme"/>
    <n v="89720"/>
  </r>
  <r>
    <d v="2024-03-08T00:00:00"/>
    <s v="NCC6210941"/>
    <x v="54"/>
    <s v="SSMS TA Fees"/>
    <n v="5996"/>
  </r>
  <r>
    <d v="2024-03-08T00:00:00"/>
    <s v="NCC6210942"/>
    <x v="54"/>
    <s v="Felton TA Fees"/>
    <n v="5996"/>
  </r>
  <r>
    <d v="2024-03-08T00:00:00"/>
    <s v="NCC6210940"/>
    <x v="54"/>
    <s v="Shilbottle Mobile Classroom - TA Fees"/>
    <n v="5997"/>
  </r>
  <r>
    <d v="2024-03-27T00:00:00"/>
    <s v="NCC6213397"/>
    <x v="54"/>
    <s v="PS210008 - Provision of professional services. "/>
    <n v="7680"/>
  </r>
  <r>
    <d v="2024-01-16T00:00:00"/>
    <s v="NCC6204939"/>
    <x v="254"/>
    <s v="Best Interests Assessments"/>
    <n v="6392"/>
  </r>
  <r>
    <d v="2024-01-16T00:00:00"/>
    <s v="NCC6204939"/>
    <x v="254"/>
    <s v="Best Interests Assessments"/>
    <n v="5515"/>
  </r>
  <r>
    <d v="2024-03-04T00:00:00"/>
    <s v="NCC6210077"/>
    <x v="254"/>
    <s v="Best Interests Assessments"/>
    <n v="5408"/>
  </r>
  <r>
    <d v="2024-03-05T00:00:00"/>
    <s v="NCC6210275"/>
    <x v="255"/>
    <s v="AP for Inclusion Team"/>
    <n v="8763"/>
  </r>
  <r>
    <d v="2024-03-04T00:00:00"/>
    <s v="NCC6210091"/>
    <x v="255"/>
    <s v="AP for Inclusion Team"/>
    <n v="8175"/>
  </r>
  <r>
    <d v="2024-03-04T00:00:00"/>
    <s v="NCC6210091"/>
    <x v="255"/>
    <s v="AP for Inclusion Team"/>
    <n v="8787"/>
  </r>
  <r>
    <d v="2024-03-05T00:00:00"/>
    <s v="NCC6210275"/>
    <x v="255"/>
    <s v="AP for Inclusion Team"/>
    <n v="16200"/>
  </r>
  <r>
    <d v="2024-02-14T00:00:00"/>
    <s v="NCC6208305"/>
    <x v="256"/>
    <s v="Supply/erect/dismantle shoring scaffold as per design agreed at 3-5 and 7-9 Bridge Street @ £29,575, plus 22 weeks hire @ £1478.78 per week."/>
    <n v="55212"/>
  </r>
  <r>
    <d v="2024-01-29T00:00:00"/>
    <s v="NCC6206334"/>
    <x v="257"/>
    <s v="SQL &amp; Power BI Training – 15 Units"/>
    <n v="9375"/>
  </r>
  <r>
    <d v="2024-01-25T00:00:00"/>
    <s v="NCC6206092"/>
    <x v="258"/>
    <s v="Ovingham - Dene Garth culvert trash screen "/>
    <n v="6457"/>
  </r>
  <r>
    <d v="2024-03-18T00:00:00"/>
    <s v="NCC6211874"/>
    <x v="259"/>
    <s v="NC047 FiPL Grant Claim - Preston Tower Interpretation"/>
    <n v="5260"/>
  </r>
  <r>
    <d v="2024-02-16T00:00:00"/>
    <s v="NCC6208529"/>
    <x v="260"/>
    <s v="Messers P A Robson"/>
    <n v="34568"/>
  </r>
  <r>
    <d v="2024-03-08T00:00:00"/>
    <s v="NCC6210904"/>
    <x v="261"/>
    <s v="Invoice No 00142"/>
    <n v="7800"/>
  </r>
  <r>
    <d v="2024-03-01T00:00:00"/>
    <s v="NCC6209901"/>
    <x v="261"/>
    <s v="CONFIRMATION ORDER FOR INV 00141 @ BERWICK BRIDGE **DO NOT SEND TO SUPPLIER"/>
    <n v="7150"/>
  </r>
  <r>
    <d v="2024-02-13T00:00:00"/>
    <s v="NCC6208139"/>
    <x v="262"/>
    <s v="NCC capped contribution for Ponteland Cricket Club wicket works."/>
    <n v="9500"/>
  </r>
  <r>
    <d v="2024-03-19T00:00:00"/>
    <s v="NCC6212088"/>
    <x v="263"/>
    <s v="Endless Adventure CT February and March 24"/>
    <n v="6545"/>
  </r>
  <r>
    <d v="2024-02-15T00:00:00"/>
    <s v="NCC6208343"/>
    <x v="264"/>
    <s v="NEBOSH Training Jan and Feb 24"/>
    <n v="8800"/>
  </r>
  <r>
    <d v="2024-03-11T00:00:00"/>
    <s v="NCC6210969"/>
    <x v="265"/>
    <s v="Media Monitoring Software 2024 "/>
    <n v="10000"/>
  </r>
  <r>
    <d v="2024-03-05T00:00:00"/>
    <s v="NCC6210267"/>
    <x v="266"/>
    <s v="Mock inspection of Northumberland Adult Social Care 12 to 19 February 2024"/>
    <n v="10338"/>
  </r>
  <r>
    <d v="2024-03-19T00:00:00"/>
    <s v="NCC6212184"/>
    <x v="267"/>
    <s v="Reiver Trails Larch Timber Posts (as per communications) plus delivery"/>
    <n v="7628"/>
  </r>
  <r>
    <d v="2024-03-19T00:00:00"/>
    <s v="NCC6212184"/>
    <x v="267"/>
    <s v="Reiver Trails Larch Timber Posts (as per communications) plus delivery"/>
    <n v="7628"/>
  </r>
  <r>
    <d v="2024-03-20T00:00:00"/>
    <s v="NCC6212224"/>
    <x v="268"/>
    <s v="Invoice 10863333G Oldham Council AP Sept 23 - Dec 23"/>
    <n v="6840"/>
  </r>
  <r>
    <d v="2024-03-19T00:00:00"/>
    <s v="NCC6211976"/>
    <x v="269"/>
    <s v="Provision of public transport information through the BIDS system for 23/24"/>
    <n v="35186"/>
  </r>
  <r>
    <d v="2024-02-27T00:00:00"/>
    <s v="NCC6209557"/>
    <x v="269"/>
    <s v="Real time bus info maintenance contribution for 21/22 and 22/23"/>
    <n v="14150"/>
  </r>
  <r>
    <d v="2024-03-05T00:00:00"/>
    <s v="NCC6210349"/>
    <x v="57"/>
    <s v=" North Tyneside (Adopt North East) Interagency fee Barnardo,s for placement of JC"/>
    <n v="35565"/>
  </r>
  <r>
    <d v="2024-03-22T00:00:00"/>
    <s v="NCC6212722"/>
    <x v="57"/>
    <s v=" North Tyneside (Adopt North East) Interagency fee Highland Council for placement of AF"/>
    <n v="35565"/>
  </r>
  <r>
    <d v="2024-02-16T00:00:00"/>
    <s v="NCC6208530"/>
    <x v="57"/>
    <s v=" North Tyneside (Adopt North East) BARSI017045 Barnardo,s for LO’B "/>
    <n v="35565"/>
  </r>
  <r>
    <d v="2024-02-12T00:00:00"/>
    <s v="NCC6207986"/>
    <x v="57"/>
    <s v=" North Tyneside (Adopt North East) Invoice 10230120 Diagrama Foundation for EMJ "/>
    <n v="39122"/>
  </r>
  <r>
    <d v="2024-03-04T00:00:00"/>
    <s v="AND6009458"/>
    <x v="148"/>
    <s v="PLC - Payment in respect of estimated shared running costs - Jan to March 24"/>
    <n v="9117"/>
  </r>
  <r>
    <d v="2024-01-12T00:00:00"/>
    <s v="NCC6204616"/>
    <x v="148"/>
    <s v="Quarterly salary &amp; related cost reimbursements for Paul Nichol secondment (July – Sept 2023) "/>
    <n v="13842"/>
  </r>
  <r>
    <d v="2024-03-19T00:00:00"/>
    <s v="NCC6212085"/>
    <x v="148"/>
    <s v="Quarterly salary &amp; related cost reimbursements for Paul Nichol secondment (Jan – Mar 2024)"/>
    <n v="14268"/>
  </r>
  <r>
    <d v="2024-01-12T00:00:00"/>
    <s v="NCC6204615"/>
    <x v="148"/>
    <s v="Quarterly salary &amp; related cost reimbursements for Paul Nichol secondment (Oct – Dec 2023) "/>
    <n v="15985"/>
  </r>
  <r>
    <d v="2024-01-12T00:00:00"/>
    <s v="NCC6204617"/>
    <x v="148"/>
    <s v="Quarterly salary &amp; related cost reimbursements for Paul Nichol secondment (April – June 2023) "/>
    <n v="13746"/>
  </r>
  <r>
    <d v="2024-03-04T00:00:00"/>
    <s v="AND6009458"/>
    <x v="148"/>
    <s v="PLC - Payment in respect of estimated statutory testing costs - Jan -March 24"/>
    <n v="5777"/>
  </r>
  <r>
    <d v="2024-01-12T00:00:00"/>
    <s v="NCC6204624"/>
    <x v="60"/>
    <s v="CGPM006734 - Licence, Support and Maintenance Schedule - 2024/25 Renewal"/>
    <n v="41406"/>
  </r>
  <r>
    <d v="2024-03-04T00:00:00"/>
    <s v="NCC6210170"/>
    <x v="61"/>
    <s v="Invoice 28229 Hedleys college MS Spring Term 24"/>
    <n v="11865"/>
  </r>
  <r>
    <d v="2024-03-04T00:00:00"/>
    <s v="NCC6210169"/>
    <x v="61"/>
    <s v="Invoice 28228 Hedleys college MA Spring Term 24"/>
    <n v="9105"/>
  </r>
  <r>
    <d v="2024-03-04T00:00:00"/>
    <s v="NCC6210166"/>
    <x v="61"/>
    <s v="Invoice 28227 Hedleys College ET Spring Term 24"/>
    <n v="28980"/>
  </r>
  <r>
    <d v="2024-03-04T00:00:00"/>
    <s v="NCC6210167"/>
    <x v="61"/>
    <s v="Invoice 28230 Hedleys college RP Spring Term 24"/>
    <n v="11875"/>
  </r>
  <r>
    <d v="2024-03-04T00:00:00"/>
    <s v="NCC6210172"/>
    <x v="61"/>
    <s v="Invoice 28253 Hedleys college TP Spring Term 24"/>
    <n v="7221"/>
  </r>
  <r>
    <d v="2024-01-17T00:00:00"/>
    <s v="NCC6205203"/>
    <x v="270"/>
    <s v="February  PT24009  X74 (new)  Jedburgh to Newcastle  25Days  654.49  Mon - Sat"/>
    <n v="13592"/>
  </r>
  <r>
    <d v="2024-02-13T00:00:00"/>
    <s v="NCC6208048"/>
    <x v="271"/>
    <s v="DN630545 sub-ncc-platform - Sentinel Jan 24 - Jan 27"/>
    <n v="5335"/>
  </r>
  <r>
    <d v="2024-02-01T00:00:00"/>
    <s v="NCC6206889"/>
    <x v="271"/>
    <s v="DN709399 WAF as a Service - 3 year contract "/>
    <n v="20278"/>
  </r>
  <r>
    <d v="2024-02-01T00:00:00"/>
    <s v="NCC6206889"/>
    <x v="271"/>
    <s v="DN709399 WAF as a Service - 3 year contract "/>
    <n v="16898"/>
  </r>
  <r>
    <d v="2024-02-07T00:00:00"/>
    <s v="NCC6207550"/>
    <x v="150"/>
    <s v="AP for Inclusion Team"/>
    <n v="17925"/>
  </r>
  <r>
    <d v="2024-03-04T00:00:00"/>
    <s v="AND6009459"/>
    <x v="272"/>
    <s v="CEN - Payment in respect of TUPE guidance and onboarding January 2024"/>
    <n v="5075"/>
  </r>
  <r>
    <d v="2024-02-15T00:00:00"/>
    <s v="NCC6208320"/>
    <x v="152"/>
    <s v="Berwick Reorganisation of Schools Project"/>
    <n v="8776"/>
  </r>
  <r>
    <d v="2024-02-15T00:00:00"/>
    <s v="NCC6208320"/>
    <x v="152"/>
    <s v="Berwick Reorganisation of Schools Project"/>
    <n v="110828"/>
  </r>
  <r>
    <d v="2024-02-19T00:00:00"/>
    <s v="NCC6208635"/>
    <x v="152"/>
    <s v="Provision of Design Services Assistance (estimated cost Jan-March 24)"/>
    <n v="19022"/>
  </r>
  <r>
    <d v="2024-02-19T00:00:00"/>
    <s v="NCC6208635"/>
    <x v="152"/>
    <s v="Provision of Design Services Assistance (estimated cost Jan-March 24)"/>
    <n v="27231"/>
  </r>
  <r>
    <d v="2024-02-27T00:00:00"/>
    <s v="NCC6209443"/>
    <x v="273"/>
    <s v="ROBINWOOD - 52 CHILDREN - 15/04/2024-17/04/2024"/>
    <n v="11364"/>
  </r>
  <r>
    <d v="2024-02-28T00:00:00"/>
    <s v="NCC6209604"/>
    <x v="64"/>
    <s v="W/E 25/02/24 Hotbox patching works, your invoice 9014 refers"/>
    <n v="5220"/>
  </r>
  <r>
    <d v="2024-02-23T00:00:00"/>
    <s v="NCC6209209"/>
    <x v="64"/>
    <s v="W/E 18/02/24 Hotbox patching works at Morpeth, your invoice 9005 refers"/>
    <n v="5220"/>
  </r>
  <r>
    <d v="2024-03-08T00:00:00"/>
    <s v="NCC6210837"/>
    <x v="64"/>
    <s v="W/E 03/03/24 Hotbox patching works, your invoice 9033 refers"/>
    <n v="5220"/>
  </r>
  <r>
    <d v="2024-03-08T00:00:00"/>
    <s v="NCC6210812"/>
    <x v="64"/>
    <s v="W/E 03/03/24 Hotbox patching works, your invoice 9029 refers"/>
    <n v="5220"/>
  </r>
  <r>
    <d v="2024-02-23T00:00:00"/>
    <s v="NCC6209155"/>
    <x v="64"/>
    <s v="W/E 18/02/24 Hotbox patching works, your invoice 9003 refers"/>
    <n v="5220"/>
  </r>
  <r>
    <d v="2024-03-08T00:00:00"/>
    <s v="NCC6210813"/>
    <x v="64"/>
    <s v="W/E 03/03/24 Hotbox patching works, your invoice 9031 refers"/>
    <n v="5220"/>
  </r>
  <r>
    <d v="2024-02-15T00:00:00"/>
    <s v="NCC6208345"/>
    <x v="64"/>
    <s v="W/E 11/02/24 Hotbox patching works at Morpeth, your invoice 8987 refers"/>
    <n v="5220"/>
  </r>
  <r>
    <d v="2024-02-08T00:00:00"/>
    <s v="NCC6207710"/>
    <x v="64"/>
    <s v="W/E 04/02/24 Hotbox patching works, your invoice 8967 refers"/>
    <n v="5220"/>
  </r>
  <r>
    <d v="2024-02-15T00:00:00"/>
    <s v="NCC6208365"/>
    <x v="64"/>
    <s v="W/E 11/02/24 Hotbox patching works, your invoice 8983 refers"/>
    <n v="5220"/>
  </r>
  <r>
    <d v="2024-02-08T00:00:00"/>
    <s v="NCC6207694"/>
    <x v="64"/>
    <s v="W/E 04/02/24 Hotbox patching works, your invoice 8963 refers"/>
    <n v="5220"/>
  </r>
  <r>
    <d v="2024-02-23T00:00:00"/>
    <s v="NCC6209151"/>
    <x v="64"/>
    <s v="W/E 18/02/24 Hotbox patching works, your invoice 9001 refers"/>
    <n v="5220"/>
  </r>
  <r>
    <d v="2024-03-05T00:00:00"/>
    <s v="NCC6210271"/>
    <x v="64"/>
    <s v="W/E 25/02/24 Hotbox patching works at Morpeth, your invoice 9016 refers"/>
    <n v="5220"/>
  </r>
  <r>
    <d v="2024-02-08T00:00:00"/>
    <s v="NCC6207692"/>
    <x v="64"/>
    <s v="W/E 04/02/24 Hotbox patching works, your invoice 8965 refers"/>
    <n v="5220"/>
  </r>
  <r>
    <d v="2024-02-15T00:00:00"/>
    <s v="NCC6208363"/>
    <x v="64"/>
    <s v="W/E 11/02/24 Hotbox patching works, your invoice 8985 refers"/>
    <n v="5220"/>
  </r>
  <r>
    <d v="2024-02-28T00:00:00"/>
    <s v="NCC6209582"/>
    <x v="64"/>
    <s v="W/E 25/02/24 Hotbox patching works, your invoice 9012 refers"/>
    <n v="6960"/>
  </r>
  <r>
    <d v="2024-01-30T00:00:00"/>
    <s v="NCC6206503"/>
    <x v="65"/>
    <s v="Agreement between Northumberland Adolescent Service and Northumbria Healthcare NHS Trust for secondment of SaLTs - payment for Q1 April to June, and Q2 July to September 2023"/>
    <n v="8771"/>
  </r>
  <r>
    <d v="2024-03-20T00:00:00"/>
    <s v="NCC6212213"/>
    <x v="65"/>
    <s v="Access to SystmOne data reports April 23 to March 24"/>
    <n v="31534"/>
  </r>
  <r>
    <d v="2024-03-15T00:00:00"/>
    <s v="NCC6211801"/>
    <x v="65"/>
    <s v="NHFT Invoice 7550009568"/>
    <n v="26607"/>
  </r>
  <r>
    <d v="2024-03-15T00:00:00"/>
    <s v="NCC6211793"/>
    <x v="66"/>
    <s v="HOTBOX HIRE"/>
    <n v="10100"/>
  </r>
  <r>
    <d v="2024-03-19T00:00:00"/>
    <s v="NCC6212108"/>
    <x v="66"/>
    <s v="OTHER"/>
    <n v="5050"/>
  </r>
  <r>
    <d v="2024-03-05T00:00:00"/>
    <s v="NCC6210261"/>
    <x v="66"/>
    <s v="OTHER"/>
    <n v="9090"/>
  </r>
  <r>
    <d v="2024-03-19T00:00:00"/>
    <s v="NCC6212110"/>
    <x v="66"/>
    <s v="OTHER"/>
    <n v="5050"/>
  </r>
  <r>
    <d v="2024-03-11T00:00:00"/>
    <s v="NCC6211015"/>
    <x v="155"/>
    <s v="Concessionary Travel reimbursement - estimate for Feb &amp; Mar 24 (payment to be adjusted when actuals are available)"/>
    <n v="7168"/>
  </r>
  <r>
    <d v="2024-03-18T00:00:00"/>
    <s v="NCC6211884"/>
    <x v="156"/>
    <s v="Plant Hire for South East Construction/Highways"/>
    <n v="5685"/>
  </r>
  <r>
    <d v="2024-03-18T00:00:00"/>
    <s v="NCC6211887"/>
    <x v="274"/>
    <s v="DAC Beachcroft Invoices for Insurance Claims"/>
    <n v="10000"/>
  </r>
  <r>
    <d v="2024-01-26T00:00:00"/>
    <s v="NCC6206278"/>
    <x v="67"/>
    <s v="March  24001  682/689  Hexham - west woodburn  20Days  551.52  Mon-Fri"/>
    <n v="11030"/>
  </r>
  <r>
    <d v="2024-03-11T00:00:00"/>
    <s v="NCC6210996"/>
    <x v="67"/>
    <s v="Concessionary Travel reimbursement for Mar 24 (set fee)"/>
    <n v="53683"/>
  </r>
  <r>
    <d v="2024-03-12T00:00:00"/>
    <s v="NCC6211129"/>
    <x v="275"/>
    <s v="x 12 General Road sweepings Loose - February 2024"/>
    <n v="14088"/>
  </r>
  <r>
    <d v="2024-03-05T00:00:00"/>
    <s v="NCC6210399"/>
    <x v="68"/>
    <s v="Enhanced LGO Pension Fund - Rechargeable Element"/>
    <n v="153232"/>
  </r>
  <r>
    <d v="2024-03-05T00:00:00"/>
    <s v="NCC6210399"/>
    <x v="68"/>
    <s v="Enhanced LGO Pension Fund - Rechargeable Element"/>
    <n v="22313"/>
  </r>
  <r>
    <d v="2024-01-30T00:00:00"/>
    <s v="NCC6206545"/>
    <x v="71"/>
    <s v="Xerox charge January 24"/>
    <n v="11739"/>
  </r>
  <r>
    <d v="2024-02-05T00:00:00"/>
    <s v="NCC6207211"/>
    <x v="71"/>
    <s v="Xerox print and copy"/>
    <n v="20284"/>
  </r>
  <r>
    <d v="2024-03-21T00:00:00"/>
    <s v="NCC6212430"/>
    <x v="276"/>
    <s v="Reiver Trails Waymarking discs &amp; components (Phase 1 as per communications)"/>
    <n v="14905"/>
  </r>
  <r>
    <d v="2024-03-19T00:00:00"/>
    <s v="NCC6212002"/>
    <x v="277"/>
    <s v="14.4 lin mtrs bullnosed radius coping @ £425. Your invoice SI-2696 refers. "/>
    <n v="6120"/>
  </r>
  <r>
    <d v="2024-02-15T00:00:00"/>
    <s v="NCC6208318"/>
    <x v="278"/>
    <s v="Collection and disposal of gas lighter fluid as per quotation Q-104870/NO0917"/>
    <n v="5070"/>
  </r>
  <r>
    <d v="2024-01-25T00:00:00"/>
    <s v="NCC6206021"/>
    <x v="279"/>
    <s v="Quote 546 Valley Park -  Construct new viewing platform with 10m walkway onto 10m platform on the bund surrounding new ponds.  Construct handrail along pond &amp; down sides as specified.  Decking boards to be non-sliped "/>
    <n v="8780"/>
  </r>
  <r>
    <d v="2024-03-04T00:00:00"/>
    <s v="NCC6210141"/>
    <x v="72"/>
    <s v="Action for Children Invoice  R81IN1/00017472"/>
    <n v="62250"/>
  </r>
  <r>
    <d v="2024-03-06T00:00:00"/>
    <s v="NCC6210582"/>
    <x v="73"/>
    <s v="Routine Maintenance, A69 Carlisle to Newcastle DBFO, Area 25, Contract Year 2023 / 24 (December 2023)"/>
    <n v="46596"/>
  </r>
  <r>
    <d v="2024-03-06T00:00:00"/>
    <s v="NCC6210454"/>
    <x v="73"/>
    <s v="Invoice 12295041 Newcastle City Council Autumn and Spring term recoupment 23/24"/>
    <n v="72875"/>
  </r>
  <r>
    <d v="2024-03-06T00:00:00"/>
    <s v="NCC6210580"/>
    <x v="73"/>
    <s v="Routine Maintenance, A69 Carlisle to Newcastle DBFO, Area 25, Contract Year 2023 / 24 (February 2024)"/>
    <n v="38461"/>
  </r>
  <r>
    <d v="2024-03-06T00:00:00"/>
    <s v="NCC6210581"/>
    <x v="73"/>
    <s v="Routine Maintenance, A69 Carlisle to Newcastle DBFO, Area 25, Contract Year 2023 / 24 (January 2024)"/>
    <n v="38773"/>
  </r>
  <r>
    <d v="2024-03-06T00:00:00"/>
    <s v="NCC6210579"/>
    <x v="73"/>
    <s v="Furniture Rental January 2024"/>
    <n v="30492"/>
  </r>
  <r>
    <d v="2024-03-06T00:00:00"/>
    <s v="NCC6210582"/>
    <x v="73"/>
    <s v="Routine Maintenance, A69 Carlisle to Newcastle DBFO, Area 25, Contract Year 2023 / 24 (December 2023)"/>
    <n v="38830"/>
  </r>
  <r>
    <d v="2024-03-06T00:00:00"/>
    <s v="NCC6210581"/>
    <x v="73"/>
    <s v="Routine Maintenance, A69 Carlisle to Newcastle DBFO, Area 25, Contract Year 2023 / 24 (January 2024)"/>
    <n v="46527"/>
  </r>
  <r>
    <d v="2024-03-08T00:00:00"/>
    <s v="NCC6210883"/>
    <x v="73"/>
    <s v="Routine Maintenance, A69 Carlisle to Newcastle DBFO, Area 25, Contract Year 2023 / 24 (March 2024)"/>
    <n v="39572"/>
  </r>
  <r>
    <d v="2024-03-27T00:00:00"/>
    <s v="NCC6213273"/>
    <x v="73"/>
    <s v="3rd payment for period 1st Sept 23 - 31st Aug 24 Arts Council England quarterly payment to fun statutory music  activities in Newcastle.  Northumberland are the lead partner and are required to pay Newcastle a set amount."/>
    <n v="94220"/>
  </r>
  <r>
    <d v="2024-03-01T00:00:00"/>
    <s v="NCC6209880"/>
    <x v="73"/>
    <s v="Contribution to Better Health at Work Award Contract 2023/24"/>
    <n v="8551"/>
  </r>
  <r>
    <d v="2024-03-06T00:00:00"/>
    <s v="NCC6210580"/>
    <x v="73"/>
    <s v="Routine Maintenance, A69 Carlisle to Newcastle DBFO, Area 25, Contract Year 2023 / 24 (February 2024)"/>
    <n v="46154"/>
  </r>
  <r>
    <d v="2024-03-08T00:00:00"/>
    <s v="NCC6210883"/>
    <x v="73"/>
    <s v="Routine Maintenance, A69 Carlisle to Newcastle DBFO, Area 25, Contract Year 2023 / 24 (March 2024)"/>
    <n v="47486"/>
  </r>
  <r>
    <d v="2024-02-19T00:00:00"/>
    <s v="NCC6208651"/>
    <x v="159"/>
    <s v="PLANER"/>
    <n v="7380"/>
  </r>
  <r>
    <d v="2024-03-05T00:00:00"/>
    <s v="NCC6210351"/>
    <x v="159"/>
    <s v="PLANER"/>
    <n v="6000"/>
  </r>
  <r>
    <d v="2024-03-19T00:00:00"/>
    <s v="NCC6212097"/>
    <x v="159"/>
    <s v="PLANER"/>
    <n v="6720"/>
  </r>
  <r>
    <d v="2024-03-12T00:00:00"/>
    <s v="NCC6211139"/>
    <x v="280"/>
    <s v="Amble Youth Project - HAF Easter 2024 activities"/>
    <n v="6000"/>
  </r>
  <r>
    <d v="2024-03-18T00:00:00"/>
    <s v="NCC6211915"/>
    <x v="281"/>
    <s v="As per sales order 256132"/>
    <n v="9441"/>
  </r>
  <r>
    <d v="2024-02-28T00:00:00"/>
    <s v="NCC6209706"/>
    <x v="282"/>
    <s v="CIPFA Stats+ Subscription 2024-25.  "/>
    <n v="5495"/>
  </r>
  <r>
    <d v="2024-02-28T00:00:00"/>
    <s v="NCC6209707"/>
    <x v="282"/>
    <s v="Finance Advisory Network Subscription 2024-25"/>
    <n v="6269"/>
  </r>
  <r>
    <d v="2024-03-26T00:00:00"/>
    <s v="NCC6213079"/>
    <x v="283"/>
    <s v="NC013 FiPL Claim 4 (Final)"/>
    <n v="15289"/>
  </r>
  <r>
    <d v="2024-01-30T00:00:00"/>
    <s v="NCC6206539"/>
    <x v="284"/>
    <s v="*DO NOT SEND TO SUPPLIER*"/>
    <n v="17433"/>
  </r>
  <r>
    <d v="2024-03-26T00:00:00"/>
    <s v="NCC6213168"/>
    <x v="285"/>
    <s v="Cramlington Learning Village - FSM Easter 2024 "/>
    <n v="20250"/>
  </r>
  <r>
    <d v="2024-02-29T00:00:00"/>
    <s v="NCC6209801"/>
    <x v="285"/>
    <s v="Cramlington Learning Village - FSM February Half Term 2024"/>
    <n v="12270"/>
  </r>
  <r>
    <d v="2024-03-04T00:00:00"/>
    <s v="NCC6210132"/>
    <x v="286"/>
    <s v="1423801 INTERLINKED SMOKE DECTECTORS."/>
    <n v="12000"/>
  </r>
  <r>
    <d v="2024-03-01T00:00:00"/>
    <s v="NCC6209988"/>
    <x v="286"/>
    <s v="DN693233 C1-022-25-903 SIM for LLD"/>
    <n v="40500"/>
  </r>
  <r>
    <d v="2024-03-04T00:00:00"/>
    <s v="NCC6210132"/>
    <x v="286"/>
    <s v="67602/22 VIBBY FALL DECTECTOR"/>
    <n v="7800"/>
  </r>
  <r>
    <d v="2024-03-01T00:00:00"/>
    <s v="NCC6209988"/>
    <x v="286"/>
    <s v="DN693233 022-25-903 Lifeline Digital"/>
    <n v="171000"/>
  </r>
  <r>
    <d v="2024-03-01T00:00:00"/>
    <s v="NCC6209842"/>
    <x v="287"/>
    <s v="Invoice 0031571 Longridge Towers SA Lent Term"/>
    <n v="19373"/>
  </r>
  <r>
    <d v="2024-03-01T00:00:00"/>
    <s v="NCC6209842"/>
    <x v="287"/>
    <s v="Invoice 0031571 Longridge Towers SA Lent Term"/>
    <n v="19373"/>
  </r>
  <r>
    <d v="2024-02-19T00:00:00"/>
    <s v="NCC6208633"/>
    <x v="288"/>
    <s v="Provision of Design Services Assistance (estimated costs Jan - March 24)"/>
    <n v="25058"/>
  </r>
  <r>
    <d v="2024-02-13T00:00:00"/>
    <s v="NCC6208066"/>
    <x v="77"/>
    <s v="To deliver x 4 cultural community communications network meetings as a pilot project in 2024."/>
    <n v="5000"/>
  </r>
  <r>
    <d v="2024-03-19T00:00:00"/>
    <s v="NCC6212178"/>
    <x v="77"/>
    <s v="Q1 BDT Salaries"/>
    <n v="28100"/>
  </r>
  <r>
    <d v="2024-03-01T00:00:00"/>
    <s v="NCC6209843"/>
    <x v="289"/>
    <s v="Provision of Get About transport scheme for 2023/24"/>
    <n v="36000"/>
  </r>
  <r>
    <d v="2024-03-18T00:00:00"/>
    <s v="NCC6211889"/>
    <x v="290"/>
    <s v="NC048 FiPL Claim - Roboflail"/>
    <n v="45996"/>
  </r>
  <r>
    <d v="2024-03-04T00:00:00"/>
    <s v="NCC6210171"/>
    <x v="291"/>
    <s v="Union Chain Bridge - NLHF professional services / Equipment / Materials (Oct 23) Invoice No. 4091"/>
    <n v="50863"/>
  </r>
  <r>
    <d v="2024-03-18T00:00:00"/>
    <s v="NCC6211862"/>
    <x v="291"/>
    <s v="Staffing at 20%"/>
    <n v="5653"/>
  </r>
  <r>
    <d v="2024-03-18T00:00:00"/>
    <s v="NCC6211862"/>
    <x v="291"/>
    <s v="40% Security incl. Mobile Telephone"/>
    <n v="6011"/>
  </r>
  <r>
    <d v="2024-03-25T00:00:00"/>
    <s v="NCC6212816"/>
    <x v="291"/>
    <s v="PS230001 - MEND Fund Recharge. As per 4159."/>
    <n v="51600"/>
  </r>
  <r>
    <d v="2024-03-18T00:00:00"/>
    <s v="NCC6211862"/>
    <x v="291"/>
    <s v="40% Gas"/>
    <n v="7943"/>
  </r>
  <r>
    <d v="2024-03-04T00:00:00"/>
    <s v="NCC6210171"/>
    <x v="291"/>
    <s v="Union Chain Bridge - NLHF professional services / Equipment / Materials (Oct 23) Invoice No. 4091"/>
    <n v="5086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E4B0EB08-E7DB-472F-A6A0-D477842F8276}" name="PivotTable1" cacheId="26" applyNumberFormats="0" applyBorderFormats="0" applyFontFormats="0" applyPatternFormats="0" applyAlignmentFormats="0" applyWidthHeightFormats="1" dataCaption="Values" updatedVersion="8" minRefreshableVersion="3" useAutoFormatting="1" itemPrintTitles="1" createdVersion="4" indent="0" outline="1" outlineData="1" multipleFieldFilters="0">
  <location ref="A1:B294" firstHeaderRow="1" firstDataRow="1" firstDataCol="1"/>
  <pivotFields count="5">
    <pivotField numFmtId="14" showAll="0"/>
    <pivotField showAll="0"/>
    <pivotField axis="axisRow" showAll="0">
      <items count="293">
        <item x="72"/>
        <item x="122"/>
        <item x="64"/>
        <item x="10"/>
        <item x="23"/>
        <item x="158"/>
        <item x="1"/>
        <item x="60"/>
        <item x="285"/>
        <item x="42"/>
        <item x="163"/>
        <item x="6"/>
        <item x="166"/>
        <item x="67"/>
        <item x="41"/>
        <item x="33"/>
        <item x="169"/>
        <item x="73"/>
        <item x="85"/>
        <item x="57"/>
        <item x="148"/>
        <item x="21"/>
        <item x="65"/>
        <item x="30"/>
        <item x="63"/>
        <item x="35"/>
        <item x="8"/>
        <item x="217"/>
        <item x="68"/>
        <item x="157"/>
        <item x="192"/>
        <item x="291"/>
        <item x="71"/>
        <item x="12"/>
        <item x="150"/>
        <item x="7"/>
        <item x="200"/>
        <item x="121"/>
        <item x="286"/>
        <item x="183"/>
        <item x="184"/>
        <item x="190"/>
        <item x="70"/>
        <item x="159"/>
        <item x="29"/>
        <item x="62"/>
        <item x="89"/>
        <item x="207"/>
        <item x="288"/>
        <item x="173"/>
        <item x="218"/>
        <item x="98"/>
        <item x="31"/>
        <item x="38"/>
        <item x="287"/>
        <item x="48"/>
        <item x="178"/>
        <item x="155"/>
        <item x="11"/>
        <item x="120"/>
        <item x="2"/>
        <item x="36"/>
        <item x="74"/>
        <item x="177"/>
        <item x="99"/>
        <item x="193"/>
        <item x="26"/>
        <item x="126"/>
        <item x="154"/>
        <item x="3"/>
        <item x="4"/>
        <item x="94"/>
        <item x="107"/>
        <item x="119"/>
        <item x="66"/>
        <item x="275"/>
        <item x="13"/>
        <item x="20"/>
        <item x="103"/>
        <item x="49"/>
        <item x="141"/>
        <item x="151"/>
        <item x="77"/>
        <item x="182"/>
        <item x="187"/>
        <item x="17"/>
        <item x="223"/>
        <item x="133"/>
        <item x="149"/>
        <item x="179"/>
        <item x="25"/>
        <item x="32"/>
        <item x="117"/>
        <item x="124"/>
        <item x="135"/>
        <item x="245"/>
        <item x="143"/>
        <item x="247"/>
        <item x="61"/>
        <item x="83"/>
        <item x="170"/>
        <item x="18"/>
        <item x="24"/>
        <item x="27"/>
        <item x="113"/>
        <item x="44"/>
        <item x="125"/>
        <item x="131"/>
        <item x="52"/>
        <item x="53"/>
        <item x="78"/>
        <item x="90"/>
        <item x="197"/>
        <item x="105"/>
        <item x="34"/>
        <item x="225"/>
        <item x="129"/>
        <item x="144"/>
        <item x="54"/>
        <item x="284"/>
        <item x="0"/>
        <item x="5"/>
        <item x="9"/>
        <item x="14"/>
        <item x="15"/>
        <item x="16"/>
        <item x="19"/>
        <item x="22"/>
        <item x="28"/>
        <item x="37"/>
        <item x="39"/>
        <item x="40"/>
        <item x="43"/>
        <item x="45"/>
        <item x="46"/>
        <item x="47"/>
        <item x="50"/>
        <item x="51"/>
        <item x="55"/>
        <item x="56"/>
        <item x="58"/>
        <item x="59"/>
        <item x="69"/>
        <item x="75"/>
        <item x="76"/>
        <item x="79"/>
        <item x="80"/>
        <item x="81"/>
        <item x="82"/>
        <item x="84"/>
        <item x="86"/>
        <item x="87"/>
        <item x="88"/>
        <item x="91"/>
        <item x="92"/>
        <item x="93"/>
        <item x="95"/>
        <item x="96"/>
        <item x="97"/>
        <item x="100"/>
        <item x="101"/>
        <item x="102"/>
        <item x="104"/>
        <item x="106"/>
        <item x="108"/>
        <item x="109"/>
        <item x="110"/>
        <item x="111"/>
        <item x="112"/>
        <item x="114"/>
        <item x="115"/>
        <item x="116"/>
        <item x="118"/>
        <item x="123"/>
        <item x="127"/>
        <item x="128"/>
        <item x="130"/>
        <item x="132"/>
        <item x="134"/>
        <item x="136"/>
        <item x="137"/>
        <item x="138"/>
        <item x="139"/>
        <item x="140"/>
        <item x="142"/>
        <item x="145"/>
        <item x="146"/>
        <item x="147"/>
        <item x="152"/>
        <item x="153"/>
        <item x="156"/>
        <item x="160"/>
        <item x="161"/>
        <item x="162"/>
        <item x="164"/>
        <item x="165"/>
        <item x="167"/>
        <item x="168"/>
        <item x="171"/>
        <item x="172"/>
        <item x="174"/>
        <item x="175"/>
        <item x="176"/>
        <item x="180"/>
        <item x="181"/>
        <item x="185"/>
        <item x="186"/>
        <item x="188"/>
        <item x="189"/>
        <item x="191"/>
        <item x="194"/>
        <item x="195"/>
        <item x="196"/>
        <item x="198"/>
        <item x="199"/>
        <item x="201"/>
        <item x="202"/>
        <item x="203"/>
        <item x="204"/>
        <item x="205"/>
        <item x="206"/>
        <item x="208"/>
        <item x="209"/>
        <item x="210"/>
        <item x="211"/>
        <item x="212"/>
        <item x="213"/>
        <item x="214"/>
        <item x="215"/>
        <item x="216"/>
        <item x="219"/>
        <item x="220"/>
        <item x="221"/>
        <item x="222"/>
        <item x="224"/>
        <item x="226"/>
        <item x="227"/>
        <item x="228"/>
        <item x="229"/>
        <item x="230"/>
        <item x="231"/>
        <item x="232"/>
        <item x="233"/>
        <item x="234"/>
        <item x="235"/>
        <item x="236"/>
        <item x="237"/>
        <item x="238"/>
        <item x="239"/>
        <item x="240"/>
        <item x="241"/>
        <item x="242"/>
        <item x="243"/>
        <item x="244"/>
        <item x="246"/>
        <item x="248"/>
        <item x="249"/>
        <item x="250"/>
        <item x="251"/>
        <item x="252"/>
        <item x="253"/>
        <item x="254"/>
        <item x="255"/>
        <item x="256"/>
        <item x="257"/>
        <item x="258"/>
        <item x="259"/>
        <item x="260"/>
        <item x="261"/>
        <item x="262"/>
        <item x="263"/>
        <item x="264"/>
        <item x="265"/>
        <item x="266"/>
        <item x="267"/>
        <item x="268"/>
        <item x="269"/>
        <item x="270"/>
        <item x="271"/>
        <item x="272"/>
        <item x="273"/>
        <item x="274"/>
        <item x="276"/>
        <item x="277"/>
        <item x="278"/>
        <item x="279"/>
        <item x="280"/>
        <item x="281"/>
        <item x="282"/>
        <item x="283"/>
        <item x="289"/>
        <item x="290"/>
        <item t="default"/>
      </items>
    </pivotField>
    <pivotField showAll="0"/>
    <pivotField dataField="1" numFmtId="7" showAll="0"/>
  </pivotFields>
  <rowFields count="1">
    <field x="2"/>
  </rowFields>
  <rowItems count="293">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x v="92"/>
    </i>
    <i>
      <x v="93"/>
    </i>
    <i>
      <x v="94"/>
    </i>
    <i>
      <x v="95"/>
    </i>
    <i>
      <x v="96"/>
    </i>
    <i>
      <x v="97"/>
    </i>
    <i>
      <x v="98"/>
    </i>
    <i>
      <x v="99"/>
    </i>
    <i>
      <x v="100"/>
    </i>
    <i>
      <x v="101"/>
    </i>
    <i>
      <x v="102"/>
    </i>
    <i>
      <x v="103"/>
    </i>
    <i>
      <x v="104"/>
    </i>
    <i>
      <x v="105"/>
    </i>
    <i>
      <x v="106"/>
    </i>
    <i>
      <x v="107"/>
    </i>
    <i>
      <x v="108"/>
    </i>
    <i>
      <x v="109"/>
    </i>
    <i>
      <x v="110"/>
    </i>
    <i>
      <x v="111"/>
    </i>
    <i>
      <x v="112"/>
    </i>
    <i>
      <x v="113"/>
    </i>
    <i>
      <x v="114"/>
    </i>
    <i>
      <x v="115"/>
    </i>
    <i>
      <x v="116"/>
    </i>
    <i>
      <x v="117"/>
    </i>
    <i>
      <x v="118"/>
    </i>
    <i>
      <x v="119"/>
    </i>
    <i>
      <x v="120"/>
    </i>
    <i>
      <x v="121"/>
    </i>
    <i>
      <x v="122"/>
    </i>
    <i>
      <x v="123"/>
    </i>
    <i>
      <x v="124"/>
    </i>
    <i>
      <x v="125"/>
    </i>
    <i>
      <x v="126"/>
    </i>
    <i>
      <x v="127"/>
    </i>
    <i>
      <x v="128"/>
    </i>
    <i>
      <x v="129"/>
    </i>
    <i>
      <x v="130"/>
    </i>
    <i>
      <x v="131"/>
    </i>
    <i>
      <x v="132"/>
    </i>
    <i>
      <x v="133"/>
    </i>
    <i>
      <x v="134"/>
    </i>
    <i>
      <x v="135"/>
    </i>
    <i>
      <x v="136"/>
    </i>
    <i>
      <x v="137"/>
    </i>
    <i>
      <x v="138"/>
    </i>
    <i>
      <x v="139"/>
    </i>
    <i>
      <x v="140"/>
    </i>
    <i>
      <x v="141"/>
    </i>
    <i>
      <x v="142"/>
    </i>
    <i>
      <x v="143"/>
    </i>
    <i>
      <x v="144"/>
    </i>
    <i>
      <x v="145"/>
    </i>
    <i>
      <x v="146"/>
    </i>
    <i>
      <x v="147"/>
    </i>
    <i>
      <x v="148"/>
    </i>
    <i>
      <x v="149"/>
    </i>
    <i>
      <x v="150"/>
    </i>
    <i>
      <x v="151"/>
    </i>
    <i>
      <x v="152"/>
    </i>
    <i>
      <x v="153"/>
    </i>
    <i>
      <x v="154"/>
    </i>
    <i>
      <x v="155"/>
    </i>
    <i>
      <x v="156"/>
    </i>
    <i>
      <x v="157"/>
    </i>
    <i>
      <x v="158"/>
    </i>
    <i>
      <x v="159"/>
    </i>
    <i>
      <x v="160"/>
    </i>
    <i>
      <x v="161"/>
    </i>
    <i>
      <x v="162"/>
    </i>
    <i>
      <x v="163"/>
    </i>
    <i>
      <x v="164"/>
    </i>
    <i>
      <x v="165"/>
    </i>
    <i>
      <x v="166"/>
    </i>
    <i>
      <x v="167"/>
    </i>
    <i>
      <x v="168"/>
    </i>
    <i>
      <x v="169"/>
    </i>
    <i>
      <x v="170"/>
    </i>
    <i>
      <x v="171"/>
    </i>
    <i>
      <x v="172"/>
    </i>
    <i>
      <x v="173"/>
    </i>
    <i>
      <x v="174"/>
    </i>
    <i>
      <x v="175"/>
    </i>
    <i>
      <x v="176"/>
    </i>
    <i>
      <x v="177"/>
    </i>
    <i>
      <x v="178"/>
    </i>
    <i>
      <x v="179"/>
    </i>
    <i>
      <x v="180"/>
    </i>
    <i>
      <x v="181"/>
    </i>
    <i>
      <x v="182"/>
    </i>
    <i>
      <x v="183"/>
    </i>
    <i>
      <x v="184"/>
    </i>
    <i>
      <x v="185"/>
    </i>
    <i>
      <x v="186"/>
    </i>
    <i>
      <x v="187"/>
    </i>
    <i>
      <x v="188"/>
    </i>
    <i>
      <x v="189"/>
    </i>
    <i>
      <x v="190"/>
    </i>
    <i>
      <x v="191"/>
    </i>
    <i>
      <x v="192"/>
    </i>
    <i>
      <x v="193"/>
    </i>
    <i>
      <x v="194"/>
    </i>
    <i>
      <x v="195"/>
    </i>
    <i>
      <x v="196"/>
    </i>
    <i>
      <x v="197"/>
    </i>
    <i>
      <x v="198"/>
    </i>
    <i>
      <x v="199"/>
    </i>
    <i>
      <x v="200"/>
    </i>
    <i>
      <x v="201"/>
    </i>
    <i>
      <x v="202"/>
    </i>
    <i>
      <x v="203"/>
    </i>
    <i>
      <x v="204"/>
    </i>
    <i>
      <x v="205"/>
    </i>
    <i>
      <x v="206"/>
    </i>
    <i>
      <x v="207"/>
    </i>
    <i>
      <x v="208"/>
    </i>
    <i>
      <x v="209"/>
    </i>
    <i>
      <x v="210"/>
    </i>
    <i>
      <x v="211"/>
    </i>
    <i>
      <x v="212"/>
    </i>
    <i>
      <x v="213"/>
    </i>
    <i>
      <x v="214"/>
    </i>
    <i>
      <x v="215"/>
    </i>
    <i>
      <x v="216"/>
    </i>
    <i>
      <x v="217"/>
    </i>
    <i>
      <x v="218"/>
    </i>
    <i>
      <x v="219"/>
    </i>
    <i>
      <x v="220"/>
    </i>
    <i>
      <x v="221"/>
    </i>
    <i>
      <x v="222"/>
    </i>
    <i>
      <x v="223"/>
    </i>
    <i>
      <x v="224"/>
    </i>
    <i>
      <x v="225"/>
    </i>
    <i>
      <x v="226"/>
    </i>
    <i>
      <x v="227"/>
    </i>
    <i>
      <x v="228"/>
    </i>
    <i>
      <x v="229"/>
    </i>
    <i>
      <x v="230"/>
    </i>
    <i>
      <x v="231"/>
    </i>
    <i>
      <x v="232"/>
    </i>
    <i>
      <x v="233"/>
    </i>
    <i>
      <x v="234"/>
    </i>
    <i>
      <x v="235"/>
    </i>
    <i>
      <x v="236"/>
    </i>
    <i>
      <x v="237"/>
    </i>
    <i>
      <x v="238"/>
    </i>
    <i>
      <x v="239"/>
    </i>
    <i>
      <x v="240"/>
    </i>
    <i>
      <x v="241"/>
    </i>
    <i>
      <x v="242"/>
    </i>
    <i>
      <x v="243"/>
    </i>
    <i>
      <x v="244"/>
    </i>
    <i>
      <x v="245"/>
    </i>
    <i>
      <x v="246"/>
    </i>
    <i>
      <x v="247"/>
    </i>
    <i>
      <x v="248"/>
    </i>
    <i>
      <x v="249"/>
    </i>
    <i>
      <x v="250"/>
    </i>
    <i>
      <x v="251"/>
    </i>
    <i>
      <x v="252"/>
    </i>
    <i>
      <x v="253"/>
    </i>
    <i>
      <x v="254"/>
    </i>
    <i>
      <x v="255"/>
    </i>
    <i>
      <x v="256"/>
    </i>
    <i>
      <x v="257"/>
    </i>
    <i>
      <x v="258"/>
    </i>
    <i>
      <x v="259"/>
    </i>
    <i>
      <x v="260"/>
    </i>
    <i>
      <x v="261"/>
    </i>
    <i>
      <x v="262"/>
    </i>
    <i>
      <x v="263"/>
    </i>
    <i>
      <x v="264"/>
    </i>
    <i>
      <x v="265"/>
    </i>
    <i>
      <x v="266"/>
    </i>
    <i>
      <x v="267"/>
    </i>
    <i>
      <x v="268"/>
    </i>
    <i>
      <x v="269"/>
    </i>
    <i>
      <x v="270"/>
    </i>
    <i>
      <x v="271"/>
    </i>
    <i>
      <x v="272"/>
    </i>
    <i>
      <x v="273"/>
    </i>
    <i>
      <x v="274"/>
    </i>
    <i>
      <x v="275"/>
    </i>
    <i>
      <x v="276"/>
    </i>
    <i>
      <x v="277"/>
    </i>
    <i>
      <x v="278"/>
    </i>
    <i>
      <x v="279"/>
    </i>
    <i>
      <x v="280"/>
    </i>
    <i>
      <x v="281"/>
    </i>
    <i>
      <x v="282"/>
    </i>
    <i>
      <x v="283"/>
    </i>
    <i>
      <x v="284"/>
    </i>
    <i>
      <x v="285"/>
    </i>
    <i>
      <x v="286"/>
    </i>
    <i>
      <x v="287"/>
    </i>
    <i>
      <x v="288"/>
    </i>
    <i>
      <x v="289"/>
    </i>
    <i>
      <x v="290"/>
    </i>
    <i>
      <x v="291"/>
    </i>
    <i t="grand">
      <x/>
    </i>
  </rowItems>
  <colItems count="1">
    <i/>
  </colItems>
  <dataFields count="1">
    <dataField name="Sum of Amount" fld="4" baseField="2" baseItem="0" numFmtId="164"/>
  </dataField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879"/>
  <sheetViews>
    <sheetView topLeftCell="B1" workbookViewId="0">
      <pane ySplit="1" topLeftCell="A781" activePane="bottomLeft" state="frozen"/>
      <selection pane="bottomLeft"/>
    </sheetView>
  </sheetViews>
  <sheetFormatPr defaultRowHeight="14.4" x14ac:dyDescent="0.3"/>
  <cols>
    <col min="1" max="1" width="15.21875" bestFit="1" customWidth="1"/>
    <col min="2" max="2" width="11.6640625" bestFit="1" customWidth="1"/>
    <col min="3" max="3" width="59.33203125" bestFit="1" customWidth="1"/>
    <col min="4" max="4" width="108.6640625" bestFit="1" customWidth="1"/>
    <col min="5" max="5" width="12.44140625" bestFit="1" customWidth="1"/>
  </cols>
  <sheetData>
    <row r="1" spans="1:5" x14ac:dyDescent="0.3">
      <c r="A1" s="4" t="s">
        <v>0</v>
      </c>
      <c r="B1" s="4" t="s">
        <v>1</v>
      </c>
      <c r="C1" s="4" t="s">
        <v>2</v>
      </c>
      <c r="D1" s="4" t="s">
        <v>3</v>
      </c>
      <c r="E1" s="4" t="s">
        <v>4</v>
      </c>
    </row>
    <row r="2" spans="1:5" x14ac:dyDescent="0.3">
      <c r="A2" s="5">
        <v>45308</v>
      </c>
      <c r="B2" s="6" t="s">
        <v>147</v>
      </c>
      <c r="C2" s="6" t="s">
        <v>148</v>
      </c>
      <c r="D2" s="6" t="s">
        <v>149</v>
      </c>
      <c r="E2" s="7">
        <v>41795</v>
      </c>
    </row>
    <row r="3" spans="1:5" x14ac:dyDescent="0.3">
      <c r="A3" s="5">
        <v>45308</v>
      </c>
      <c r="B3" s="6" t="s">
        <v>147</v>
      </c>
      <c r="C3" s="6" t="s">
        <v>148</v>
      </c>
      <c r="D3" s="6" t="s">
        <v>149</v>
      </c>
      <c r="E3" s="7">
        <v>41795</v>
      </c>
    </row>
    <row r="4" spans="1:5" x14ac:dyDescent="0.3">
      <c r="A4" s="5">
        <v>45313</v>
      </c>
      <c r="B4" s="6" t="s">
        <v>150</v>
      </c>
      <c r="C4" s="6" t="s">
        <v>148</v>
      </c>
      <c r="D4" s="6" t="s">
        <v>151</v>
      </c>
      <c r="E4" s="7">
        <v>279726</v>
      </c>
    </row>
    <row r="5" spans="1:5" x14ac:dyDescent="0.3">
      <c r="A5" s="5">
        <v>45313</v>
      </c>
      <c r="B5" s="6" t="s">
        <v>150</v>
      </c>
      <c r="C5" s="6" t="s">
        <v>148</v>
      </c>
      <c r="D5" s="6" t="s">
        <v>151</v>
      </c>
      <c r="E5" s="7">
        <v>279726</v>
      </c>
    </row>
    <row r="6" spans="1:5" x14ac:dyDescent="0.3">
      <c r="A6" s="5">
        <v>45308</v>
      </c>
      <c r="B6" s="6" t="s">
        <v>147</v>
      </c>
      <c r="C6" s="6" t="s">
        <v>148</v>
      </c>
      <c r="D6" s="6" t="s">
        <v>149</v>
      </c>
      <c r="E6" s="7">
        <v>41795</v>
      </c>
    </row>
    <row r="7" spans="1:5" x14ac:dyDescent="0.3">
      <c r="A7" s="5">
        <v>45308</v>
      </c>
      <c r="B7" s="6" t="s">
        <v>147</v>
      </c>
      <c r="C7" s="6" t="s">
        <v>148</v>
      </c>
      <c r="D7" s="6" t="s">
        <v>149</v>
      </c>
      <c r="E7" s="7">
        <v>41795</v>
      </c>
    </row>
    <row r="8" spans="1:5" x14ac:dyDescent="0.3">
      <c r="A8" s="5">
        <v>45313</v>
      </c>
      <c r="B8" s="6" t="s">
        <v>150</v>
      </c>
      <c r="C8" s="6" t="s">
        <v>148</v>
      </c>
      <c r="D8" s="6" t="s">
        <v>151</v>
      </c>
      <c r="E8" s="7">
        <v>279726</v>
      </c>
    </row>
    <row r="9" spans="1:5" x14ac:dyDescent="0.3">
      <c r="A9" s="5">
        <v>45313</v>
      </c>
      <c r="B9" s="6" t="s">
        <v>150</v>
      </c>
      <c r="C9" s="6" t="s">
        <v>148</v>
      </c>
      <c r="D9" s="6" t="s">
        <v>151</v>
      </c>
      <c r="E9" s="7">
        <v>279726</v>
      </c>
    </row>
    <row r="10" spans="1:5" x14ac:dyDescent="0.3">
      <c r="A10" s="5">
        <v>45308</v>
      </c>
      <c r="B10" s="6" t="s">
        <v>147</v>
      </c>
      <c r="C10" s="6" t="s">
        <v>148</v>
      </c>
      <c r="D10" s="6" t="s">
        <v>149</v>
      </c>
      <c r="E10" s="7">
        <v>41795</v>
      </c>
    </row>
    <row r="11" spans="1:5" x14ac:dyDescent="0.3">
      <c r="A11" s="5">
        <v>45320</v>
      </c>
      <c r="B11" s="6" t="s">
        <v>152</v>
      </c>
      <c r="C11" s="6" t="s">
        <v>28</v>
      </c>
      <c r="D11" s="6" t="s">
        <v>153</v>
      </c>
      <c r="E11" s="7">
        <v>66192</v>
      </c>
    </row>
    <row r="12" spans="1:5" ht="28.8" x14ac:dyDescent="0.3">
      <c r="A12" s="5">
        <v>45315</v>
      </c>
      <c r="B12" s="6" t="s">
        <v>154</v>
      </c>
      <c r="C12" s="6" t="s">
        <v>74</v>
      </c>
      <c r="D12" s="6" t="s">
        <v>155</v>
      </c>
      <c r="E12" s="7">
        <v>31497</v>
      </c>
    </row>
    <row r="13" spans="1:5" ht="28.8" x14ac:dyDescent="0.3">
      <c r="A13" s="5">
        <v>45315</v>
      </c>
      <c r="B13" s="6" t="s">
        <v>156</v>
      </c>
      <c r="C13" s="6" t="s">
        <v>74</v>
      </c>
      <c r="D13" s="6" t="s">
        <v>157</v>
      </c>
      <c r="E13" s="7">
        <v>17508</v>
      </c>
    </row>
    <row r="14" spans="1:5" ht="28.8" x14ac:dyDescent="0.3">
      <c r="A14" s="5">
        <v>45315</v>
      </c>
      <c r="B14" s="6" t="s">
        <v>158</v>
      </c>
      <c r="C14" s="6" t="s">
        <v>74</v>
      </c>
      <c r="D14" s="6" t="s">
        <v>159</v>
      </c>
      <c r="E14" s="7">
        <v>15809</v>
      </c>
    </row>
    <row r="15" spans="1:5" ht="28.8" x14ac:dyDescent="0.3">
      <c r="A15" s="5">
        <v>45315</v>
      </c>
      <c r="B15" s="6" t="s">
        <v>160</v>
      </c>
      <c r="C15" s="6" t="s">
        <v>74</v>
      </c>
      <c r="D15" s="6" t="s">
        <v>161</v>
      </c>
      <c r="E15" s="7">
        <v>30210</v>
      </c>
    </row>
    <row r="16" spans="1:5" ht="28.8" x14ac:dyDescent="0.3">
      <c r="A16" s="5">
        <v>45315</v>
      </c>
      <c r="B16" s="6" t="s">
        <v>162</v>
      </c>
      <c r="C16" s="6" t="s">
        <v>74</v>
      </c>
      <c r="D16" s="6" t="s">
        <v>163</v>
      </c>
      <c r="E16" s="7">
        <v>29209</v>
      </c>
    </row>
    <row r="17" spans="1:5" ht="28.8" x14ac:dyDescent="0.3">
      <c r="A17" s="5">
        <v>45315</v>
      </c>
      <c r="B17" s="6" t="s">
        <v>164</v>
      </c>
      <c r="C17" s="6" t="s">
        <v>74</v>
      </c>
      <c r="D17" s="6" t="s">
        <v>165</v>
      </c>
      <c r="E17" s="7">
        <v>5085</v>
      </c>
    </row>
    <row r="18" spans="1:5" ht="28.8" x14ac:dyDescent="0.3">
      <c r="A18" s="5">
        <v>45315</v>
      </c>
      <c r="B18" s="6" t="s">
        <v>166</v>
      </c>
      <c r="C18" s="6" t="s">
        <v>74</v>
      </c>
      <c r="D18" s="6" t="s">
        <v>167</v>
      </c>
      <c r="E18" s="7">
        <v>24480</v>
      </c>
    </row>
    <row r="19" spans="1:5" ht="28.8" x14ac:dyDescent="0.3">
      <c r="A19" s="5">
        <v>45315</v>
      </c>
      <c r="B19" s="6" t="s">
        <v>168</v>
      </c>
      <c r="C19" s="6" t="s">
        <v>74</v>
      </c>
      <c r="D19" s="6" t="s">
        <v>169</v>
      </c>
      <c r="E19" s="7">
        <v>22622</v>
      </c>
    </row>
    <row r="20" spans="1:5" ht="28.8" x14ac:dyDescent="0.3">
      <c r="A20" s="5">
        <v>45315</v>
      </c>
      <c r="B20" s="6" t="s">
        <v>170</v>
      </c>
      <c r="C20" s="6" t="s">
        <v>74</v>
      </c>
      <c r="D20" s="6" t="s">
        <v>171</v>
      </c>
      <c r="E20" s="7">
        <v>7666</v>
      </c>
    </row>
    <row r="21" spans="1:5" ht="28.8" x14ac:dyDescent="0.3">
      <c r="A21" s="5">
        <v>45315</v>
      </c>
      <c r="B21" s="6" t="s">
        <v>172</v>
      </c>
      <c r="C21" s="6" t="s">
        <v>74</v>
      </c>
      <c r="D21" s="6" t="s">
        <v>173</v>
      </c>
      <c r="E21" s="7">
        <v>21212</v>
      </c>
    </row>
    <row r="22" spans="1:5" ht="28.8" x14ac:dyDescent="0.3">
      <c r="A22" s="5">
        <v>45315</v>
      </c>
      <c r="B22" s="6" t="s">
        <v>174</v>
      </c>
      <c r="C22" s="6" t="s">
        <v>74</v>
      </c>
      <c r="D22" s="6" t="s">
        <v>175</v>
      </c>
      <c r="E22" s="7">
        <v>25538</v>
      </c>
    </row>
    <row r="23" spans="1:5" ht="28.8" x14ac:dyDescent="0.3">
      <c r="A23" s="5">
        <v>45315</v>
      </c>
      <c r="B23" s="6" t="s">
        <v>176</v>
      </c>
      <c r="C23" s="6" t="s">
        <v>74</v>
      </c>
      <c r="D23" s="6" t="s">
        <v>177</v>
      </c>
      <c r="E23" s="7">
        <v>10749</v>
      </c>
    </row>
    <row r="24" spans="1:5" ht="28.8" x14ac:dyDescent="0.3">
      <c r="A24" s="5">
        <v>45315</v>
      </c>
      <c r="B24" s="6" t="s">
        <v>178</v>
      </c>
      <c r="C24" s="6" t="s">
        <v>74</v>
      </c>
      <c r="D24" s="6" t="s">
        <v>179</v>
      </c>
      <c r="E24" s="7">
        <v>14464</v>
      </c>
    </row>
    <row r="25" spans="1:5" ht="28.8" x14ac:dyDescent="0.3">
      <c r="A25" s="5">
        <v>45315</v>
      </c>
      <c r="B25" s="6" t="s">
        <v>178</v>
      </c>
      <c r="C25" s="6" t="s">
        <v>74</v>
      </c>
      <c r="D25" s="6" t="s">
        <v>179</v>
      </c>
      <c r="E25" s="7">
        <v>14464</v>
      </c>
    </row>
    <row r="26" spans="1:5" x14ac:dyDescent="0.3">
      <c r="A26" s="5">
        <v>45316</v>
      </c>
      <c r="B26" s="6" t="s">
        <v>180</v>
      </c>
      <c r="C26" s="6" t="s">
        <v>84</v>
      </c>
      <c r="D26" s="6" t="s">
        <v>181</v>
      </c>
      <c r="E26" s="7">
        <v>8288</v>
      </c>
    </row>
    <row r="27" spans="1:5" x14ac:dyDescent="0.3">
      <c r="A27" s="5">
        <v>45301</v>
      </c>
      <c r="B27" s="6" t="s">
        <v>182</v>
      </c>
      <c r="C27" s="6" t="s">
        <v>85</v>
      </c>
      <c r="D27" s="6" t="s">
        <v>183</v>
      </c>
      <c r="E27" s="7">
        <v>32227</v>
      </c>
    </row>
    <row r="28" spans="1:5" x14ac:dyDescent="0.3">
      <c r="A28" s="5">
        <v>45315</v>
      </c>
      <c r="B28" s="6" t="s">
        <v>184</v>
      </c>
      <c r="C28" s="6" t="s">
        <v>185</v>
      </c>
      <c r="D28" s="6" t="s">
        <v>186</v>
      </c>
      <c r="E28" s="7">
        <v>192975</v>
      </c>
    </row>
    <row r="29" spans="1:5" x14ac:dyDescent="0.3">
      <c r="A29" s="5">
        <v>45306</v>
      </c>
      <c r="B29" s="6" t="s">
        <v>187</v>
      </c>
      <c r="C29" s="6" t="s">
        <v>6</v>
      </c>
      <c r="D29" s="6" t="s">
        <v>188</v>
      </c>
      <c r="E29" s="7">
        <v>5984</v>
      </c>
    </row>
    <row r="30" spans="1:5" x14ac:dyDescent="0.3">
      <c r="A30" s="5">
        <v>45306</v>
      </c>
      <c r="B30" s="6" t="s">
        <v>187</v>
      </c>
      <c r="C30" s="6" t="s">
        <v>6</v>
      </c>
      <c r="D30" s="6" t="s">
        <v>189</v>
      </c>
      <c r="E30" s="7">
        <v>10784</v>
      </c>
    </row>
    <row r="31" spans="1:5" x14ac:dyDescent="0.3">
      <c r="A31" s="5">
        <v>45296</v>
      </c>
      <c r="B31" s="6" t="s">
        <v>190</v>
      </c>
      <c r="C31" s="6" t="s">
        <v>48</v>
      </c>
      <c r="D31" s="6" t="s">
        <v>191</v>
      </c>
      <c r="E31" s="7">
        <v>14623</v>
      </c>
    </row>
    <row r="32" spans="1:5" x14ac:dyDescent="0.3">
      <c r="A32" s="5">
        <v>45296</v>
      </c>
      <c r="B32" s="6" t="s">
        <v>192</v>
      </c>
      <c r="C32" s="6" t="s">
        <v>48</v>
      </c>
      <c r="D32" s="6" t="s">
        <v>193</v>
      </c>
      <c r="E32" s="7">
        <v>14623</v>
      </c>
    </row>
    <row r="33" spans="1:5" x14ac:dyDescent="0.3">
      <c r="A33" s="5">
        <v>45296</v>
      </c>
      <c r="B33" s="6" t="s">
        <v>194</v>
      </c>
      <c r="C33" s="6" t="s">
        <v>48</v>
      </c>
      <c r="D33" s="6" t="s">
        <v>195</v>
      </c>
      <c r="E33" s="7">
        <v>14985</v>
      </c>
    </row>
    <row r="34" spans="1:5" x14ac:dyDescent="0.3">
      <c r="A34" s="5">
        <v>45296</v>
      </c>
      <c r="B34" s="6" t="s">
        <v>196</v>
      </c>
      <c r="C34" s="6" t="s">
        <v>48</v>
      </c>
      <c r="D34" s="6" t="s">
        <v>197</v>
      </c>
      <c r="E34" s="7">
        <v>14989</v>
      </c>
    </row>
    <row r="35" spans="1:5" x14ac:dyDescent="0.3">
      <c r="A35" s="5">
        <v>45296</v>
      </c>
      <c r="B35" s="6" t="s">
        <v>198</v>
      </c>
      <c r="C35" s="6" t="s">
        <v>48</v>
      </c>
      <c r="D35" s="6" t="s">
        <v>199</v>
      </c>
      <c r="E35" s="7">
        <v>15269</v>
      </c>
    </row>
    <row r="36" spans="1:5" x14ac:dyDescent="0.3">
      <c r="A36" s="5">
        <v>45296</v>
      </c>
      <c r="B36" s="6" t="s">
        <v>200</v>
      </c>
      <c r="C36" s="6" t="s">
        <v>48</v>
      </c>
      <c r="D36" s="6" t="s">
        <v>201</v>
      </c>
      <c r="E36" s="7">
        <v>6467</v>
      </c>
    </row>
    <row r="37" spans="1:5" x14ac:dyDescent="0.3">
      <c r="A37" s="5">
        <v>45296</v>
      </c>
      <c r="B37" s="6" t="s">
        <v>202</v>
      </c>
      <c r="C37" s="6" t="s">
        <v>48</v>
      </c>
      <c r="D37" s="6" t="s">
        <v>203</v>
      </c>
      <c r="E37" s="7">
        <v>14623</v>
      </c>
    </row>
    <row r="38" spans="1:5" x14ac:dyDescent="0.3">
      <c r="A38" s="5">
        <v>45296</v>
      </c>
      <c r="B38" s="6" t="s">
        <v>204</v>
      </c>
      <c r="C38" s="6" t="s">
        <v>48</v>
      </c>
      <c r="D38" s="6" t="s">
        <v>205</v>
      </c>
      <c r="E38" s="7">
        <v>15269</v>
      </c>
    </row>
    <row r="39" spans="1:5" x14ac:dyDescent="0.3">
      <c r="A39" s="5">
        <v>45296</v>
      </c>
      <c r="B39" s="6" t="s">
        <v>206</v>
      </c>
      <c r="C39" s="6" t="s">
        <v>48</v>
      </c>
      <c r="D39" s="6" t="s">
        <v>207</v>
      </c>
      <c r="E39" s="7">
        <v>15269</v>
      </c>
    </row>
    <row r="40" spans="1:5" x14ac:dyDescent="0.3">
      <c r="A40" s="5">
        <v>45296</v>
      </c>
      <c r="B40" s="6" t="s">
        <v>208</v>
      </c>
      <c r="C40" s="6" t="s">
        <v>48</v>
      </c>
      <c r="D40" s="6" t="s">
        <v>209</v>
      </c>
      <c r="E40" s="7">
        <v>6984</v>
      </c>
    </row>
    <row r="41" spans="1:5" x14ac:dyDescent="0.3">
      <c r="A41" s="5">
        <v>45296</v>
      </c>
      <c r="B41" s="6" t="s">
        <v>210</v>
      </c>
      <c r="C41" s="6" t="s">
        <v>48</v>
      </c>
      <c r="D41" s="6" t="s">
        <v>211</v>
      </c>
      <c r="E41" s="7">
        <v>15269</v>
      </c>
    </row>
    <row r="42" spans="1:5" x14ac:dyDescent="0.3">
      <c r="A42" s="5">
        <v>45296</v>
      </c>
      <c r="B42" s="6" t="s">
        <v>212</v>
      </c>
      <c r="C42" s="6" t="s">
        <v>48</v>
      </c>
      <c r="D42" s="6" t="s">
        <v>213</v>
      </c>
      <c r="E42" s="7">
        <v>14623</v>
      </c>
    </row>
    <row r="43" spans="1:5" x14ac:dyDescent="0.3">
      <c r="A43" s="5">
        <v>45296</v>
      </c>
      <c r="B43" s="6" t="s">
        <v>214</v>
      </c>
      <c r="C43" s="6" t="s">
        <v>48</v>
      </c>
      <c r="D43" s="6" t="s">
        <v>215</v>
      </c>
      <c r="E43" s="7">
        <v>14623</v>
      </c>
    </row>
    <row r="44" spans="1:5" x14ac:dyDescent="0.3">
      <c r="A44" s="5">
        <v>45296</v>
      </c>
      <c r="B44" s="6" t="s">
        <v>216</v>
      </c>
      <c r="C44" s="6" t="s">
        <v>48</v>
      </c>
      <c r="D44" s="6" t="s">
        <v>217</v>
      </c>
      <c r="E44" s="7">
        <v>14623</v>
      </c>
    </row>
    <row r="45" spans="1:5" x14ac:dyDescent="0.3">
      <c r="A45" s="5">
        <v>45302</v>
      </c>
      <c r="B45" s="6" t="s">
        <v>218</v>
      </c>
      <c r="C45" s="6" t="s">
        <v>7</v>
      </c>
      <c r="D45" s="6" t="s">
        <v>219</v>
      </c>
      <c r="E45" s="7">
        <v>10922</v>
      </c>
    </row>
    <row r="46" spans="1:5" x14ac:dyDescent="0.3">
      <c r="A46" s="5">
        <v>45309</v>
      </c>
      <c r="B46" s="6" t="s">
        <v>220</v>
      </c>
      <c r="C46" s="6" t="s">
        <v>221</v>
      </c>
      <c r="D46" s="6" t="s">
        <v>222</v>
      </c>
      <c r="E46" s="7">
        <v>5567</v>
      </c>
    </row>
    <row r="47" spans="1:5" x14ac:dyDescent="0.3">
      <c r="A47" s="5">
        <v>45299</v>
      </c>
      <c r="B47" s="6" t="s">
        <v>223</v>
      </c>
      <c r="C47" s="6" t="s">
        <v>8</v>
      </c>
      <c r="D47" s="6" t="s">
        <v>224</v>
      </c>
      <c r="E47" s="7">
        <v>295000</v>
      </c>
    </row>
    <row r="48" spans="1:5" x14ac:dyDescent="0.3">
      <c r="A48" s="5">
        <v>45300</v>
      </c>
      <c r="B48" s="6" t="s">
        <v>225</v>
      </c>
      <c r="C48" s="6" t="s">
        <v>72</v>
      </c>
      <c r="D48" s="6" t="s">
        <v>226</v>
      </c>
      <c r="E48" s="7">
        <v>6000</v>
      </c>
    </row>
    <row r="49" spans="1:5" x14ac:dyDescent="0.3">
      <c r="A49" s="5">
        <v>45296</v>
      </c>
      <c r="B49" s="6" t="s">
        <v>227</v>
      </c>
      <c r="C49" s="6" t="s">
        <v>46</v>
      </c>
      <c r="D49" s="6" t="s">
        <v>228</v>
      </c>
      <c r="E49" s="7">
        <v>16289</v>
      </c>
    </row>
    <row r="50" spans="1:5" x14ac:dyDescent="0.3">
      <c r="A50" s="5">
        <v>45296</v>
      </c>
      <c r="B50" s="6" t="s">
        <v>229</v>
      </c>
      <c r="C50" s="6" t="s">
        <v>46</v>
      </c>
      <c r="D50" s="6" t="s">
        <v>230</v>
      </c>
      <c r="E50" s="7">
        <v>12094</v>
      </c>
    </row>
    <row r="51" spans="1:5" x14ac:dyDescent="0.3">
      <c r="A51" s="5">
        <v>45294</v>
      </c>
      <c r="B51" s="6" t="s">
        <v>231</v>
      </c>
      <c r="C51" s="6" t="s">
        <v>46</v>
      </c>
      <c r="D51" s="6" t="s">
        <v>232</v>
      </c>
      <c r="E51" s="7">
        <v>76561</v>
      </c>
    </row>
    <row r="52" spans="1:5" x14ac:dyDescent="0.3">
      <c r="A52" s="5">
        <v>45294</v>
      </c>
      <c r="B52" s="6" t="s">
        <v>233</v>
      </c>
      <c r="C52" s="6" t="s">
        <v>46</v>
      </c>
      <c r="D52" s="6" t="s">
        <v>234</v>
      </c>
      <c r="E52" s="7">
        <v>78494</v>
      </c>
    </row>
    <row r="53" spans="1:5" x14ac:dyDescent="0.3">
      <c r="A53" s="5">
        <v>45294</v>
      </c>
      <c r="B53" s="6" t="s">
        <v>235</v>
      </c>
      <c r="C53" s="6" t="s">
        <v>46</v>
      </c>
      <c r="D53" s="6" t="s">
        <v>236</v>
      </c>
      <c r="E53" s="7">
        <v>6559</v>
      </c>
    </row>
    <row r="54" spans="1:5" x14ac:dyDescent="0.3">
      <c r="A54" s="5">
        <v>45313</v>
      </c>
      <c r="B54" s="6" t="s">
        <v>237</v>
      </c>
      <c r="C54" s="6" t="s">
        <v>94</v>
      </c>
      <c r="D54" s="6" t="s">
        <v>238</v>
      </c>
      <c r="E54" s="7">
        <v>19860</v>
      </c>
    </row>
    <row r="55" spans="1:5" x14ac:dyDescent="0.3">
      <c r="A55" s="5">
        <v>45303</v>
      </c>
      <c r="B55" s="6" t="s">
        <v>239</v>
      </c>
      <c r="C55" s="6" t="s">
        <v>94</v>
      </c>
      <c r="D55" s="6" t="s">
        <v>240</v>
      </c>
      <c r="E55" s="7">
        <v>182309</v>
      </c>
    </row>
    <row r="56" spans="1:5" x14ac:dyDescent="0.3">
      <c r="A56" s="5">
        <v>45308</v>
      </c>
      <c r="B56" s="6" t="s">
        <v>241</v>
      </c>
      <c r="C56" s="6" t="s">
        <v>242</v>
      </c>
      <c r="D56" s="6" t="s">
        <v>243</v>
      </c>
      <c r="E56" s="7">
        <v>5917</v>
      </c>
    </row>
    <row r="57" spans="1:5" x14ac:dyDescent="0.3">
      <c r="A57" s="5">
        <v>45314</v>
      </c>
      <c r="B57" s="6" t="s">
        <v>244</v>
      </c>
      <c r="C57" s="6" t="s">
        <v>245</v>
      </c>
      <c r="D57" s="6" t="s">
        <v>246</v>
      </c>
      <c r="E57" s="7">
        <v>490095</v>
      </c>
    </row>
    <row r="58" spans="1:5" x14ac:dyDescent="0.3">
      <c r="A58" s="5">
        <v>45314</v>
      </c>
      <c r="B58" s="6" t="s">
        <v>247</v>
      </c>
      <c r="C58" s="6" t="s">
        <v>245</v>
      </c>
      <c r="D58" s="6" t="s">
        <v>248</v>
      </c>
      <c r="E58" s="7">
        <v>490095</v>
      </c>
    </row>
    <row r="59" spans="1:5" x14ac:dyDescent="0.3">
      <c r="A59" s="5">
        <v>45314</v>
      </c>
      <c r="B59" s="6" t="s">
        <v>249</v>
      </c>
      <c r="C59" s="6" t="s">
        <v>250</v>
      </c>
      <c r="D59" s="6" t="s">
        <v>251</v>
      </c>
      <c r="E59" s="7">
        <v>5654</v>
      </c>
    </row>
    <row r="60" spans="1:5" ht="28.8" x14ac:dyDescent="0.3">
      <c r="A60" s="5">
        <v>45300</v>
      </c>
      <c r="B60" s="6" t="s">
        <v>252</v>
      </c>
      <c r="C60" s="6" t="s">
        <v>103</v>
      </c>
      <c r="D60" s="6" t="s">
        <v>253</v>
      </c>
      <c r="E60" s="7">
        <v>20554</v>
      </c>
    </row>
    <row r="61" spans="1:5" x14ac:dyDescent="0.3">
      <c r="A61" s="5">
        <v>45316</v>
      </c>
      <c r="B61" s="6" t="s">
        <v>254</v>
      </c>
      <c r="C61" s="6" t="s">
        <v>123</v>
      </c>
      <c r="D61" s="6" t="s">
        <v>255</v>
      </c>
      <c r="E61" s="7">
        <v>60233</v>
      </c>
    </row>
    <row r="62" spans="1:5" x14ac:dyDescent="0.3">
      <c r="A62" s="5">
        <v>45316</v>
      </c>
      <c r="B62" s="6" t="s">
        <v>256</v>
      </c>
      <c r="C62" s="6" t="s">
        <v>123</v>
      </c>
      <c r="D62" s="6" t="s">
        <v>257</v>
      </c>
      <c r="E62" s="7">
        <v>6000</v>
      </c>
    </row>
    <row r="63" spans="1:5" x14ac:dyDescent="0.3">
      <c r="A63" s="5">
        <v>45294</v>
      </c>
      <c r="B63" s="6" t="s">
        <v>258</v>
      </c>
      <c r="C63" s="6" t="s">
        <v>259</v>
      </c>
      <c r="D63" s="6" t="s">
        <v>260</v>
      </c>
      <c r="E63" s="7">
        <v>19457</v>
      </c>
    </row>
    <row r="64" spans="1:5" x14ac:dyDescent="0.3">
      <c r="A64" s="5">
        <v>45294</v>
      </c>
      <c r="B64" s="6" t="s">
        <v>261</v>
      </c>
      <c r="C64" s="6" t="s">
        <v>95</v>
      </c>
      <c r="D64" s="6" t="s">
        <v>262</v>
      </c>
      <c r="E64" s="7">
        <v>5479</v>
      </c>
    </row>
    <row r="65" spans="1:5" x14ac:dyDescent="0.3">
      <c r="A65" s="5">
        <v>45313</v>
      </c>
      <c r="B65" s="6" t="s">
        <v>263</v>
      </c>
      <c r="C65" s="6" t="s">
        <v>9</v>
      </c>
      <c r="D65" s="6" t="s">
        <v>264</v>
      </c>
      <c r="E65" s="7">
        <v>2168310</v>
      </c>
    </row>
    <row r="66" spans="1:5" x14ac:dyDescent="0.3">
      <c r="A66" s="5">
        <v>45293</v>
      </c>
      <c r="B66" s="6" t="s">
        <v>265</v>
      </c>
      <c r="C66" s="6" t="s">
        <v>266</v>
      </c>
      <c r="D66" s="6" t="s">
        <v>267</v>
      </c>
      <c r="E66" s="7">
        <v>7945</v>
      </c>
    </row>
    <row r="67" spans="1:5" x14ac:dyDescent="0.3">
      <c r="A67" s="5">
        <v>45310</v>
      </c>
      <c r="B67" s="6" t="s">
        <v>268</v>
      </c>
      <c r="C67" s="6" t="s">
        <v>10</v>
      </c>
      <c r="D67" s="6" t="s">
        <v>269</v>
      </c>
      <c r="E67" s="7">
        <v>8649</v>
      </c>
    </row>
    <row r="68" spans="1:5" x14ac:dyDescent="0.3">
      <c r="A68" s="5">
        <v>45310</v>
      </c>
      <c r="B68" s="6" t="s">
        <v>268</v>
      </c>
      <c r="C68" s="6" t="s">
        <v>10</v>
      </c>
      <c r="D68" s="6" t="s">
        <v>269</v>
      </c>
      <c r="E68" s="7">
        <v>8648</v>
      </c>
    </row>
    <row r="69" spans="1:5" x14ac:dyDescent="0.3">
      <c r="A69" s="5">
        <v>45300</v>
      </c>
      <c r="B69" s="6" t="s">
        <v>270</v>
      </c>
      <c r="C69" s="6" t="s">
        <v>124</v>
      </c>
      <c r="D69" s="6" t="s">
        <v>271</v>
      </c>
      <c r="E69" s="7">
        <v>8500</v>
      </c>
    </row>
    <row r="70" spans="1:5" x14ac:dyDescent="0.3">
      <c r="A70" s="5">
        <v>45303</v>
      </c>
      <c r="B70" s="6" t="s">
        <v>272</v>
      </c>
      <c r="C70" s="6" t="s">
        <v>109</v>
      </c>
      <c r="D70" s="6" t="s">
        <v>273</v>
      </c>
      <c r="E70" s="7">
        <v>123652</v>
      </c>
    </row>
    <row r="71" spans="1:5" x14ac:dyDescent="0.3">
      <c r="A71" s="5">
        <v>45303</v>
      </c>
      <c r="B71" s="6" t="s">
        <v>272</v>
      </c>
      <c r="C71" s="6" t="s">
        <v>109</v>
      </c>
      <c r="D71" s="6" t="s">
        <v>273</v>
      </c>
      <c r="E71" s="7">
        <v>166551</v>
      </c>
    </row>
    <row r="72" spans="1:5" x14ac:dyDescent="0.3">
      <c r="A72" s="5">
        <v>45321</v>
      </c>
      <c r="B72" s="6" t="s">
        <v>274</v>
      </c>
      <c r="C72" s="6" t="s">
        <v>81</v>
      </c>
      <c r="D72" s="6" t="s">
        <v>275</v>
      </c>
      <c r="E72" s="7">
        <v>9228</v>
      </c>
    </row>
    <row r="73" spans="1:5" x14ac:dyDescent="0.3">
      <c r="A73" s="5">
        <v>45317</v>
      </c>
      <c r="B73" s="6" t="s">
        <v>276</v>
      </c>
      <c r="C73" s="6" t="s">
        <v>81</v>
      </c>
      <c r="D73" s="6" t="s">
        <v>277</v>
      </c>
      <c r="E73" s="7">
        <v>5866</v>
      </c>
    </row>
    <row r="74" spans="1:5" x14ac:dyDescent="0.3">
      <c r="A74" s="5">
        <v>45313</v>
      </c>
      <c r="B74" s="6" t="s">
        <v>278</v>
      </c>
      <c r="C74" s="6" t="s">
        <v>125</v>
      </c>
      <c r="D74" s="6" t="s">
        <v>279</v>
      </c>
      <c r="E74" s="7">
        <v>9069</v>
      </c>
    </row>
    <row r="75" spans="1:5" x14ac:dyDescent="0.3">
      <c r="A75" s="5">
        <v>45313</v>
      </c>
      <c r="B75" s="6" t="s">
        <v>278</v>
      </c>
      <c r="C75" s="6" t="s">
        <v>125</v>
      </c>
      <c r="D75" s="6" t="s">
        <v>280</v>
      </c>
      <c r="E75" s="7">
        <v>9194</v>
      </c>
    </row>
    <row r="76" spans="1:5" x14ac:dyDescent="0.3">
      <c r="A76" s="5">
        <v>45315</v>
      </c>
      <c r="B76" s="6" t="s">
        <v>281</v>
      </c>
      <c r="C76" s="6" t="s">
        <v>125</v>
      </c>
      <c r="D76" s="6" t="s">
        <v>282</v>
      </c>
      <c r="E76" s="7">
        <v>7412</v>
      </c>
    </row>
    <row r="77" spans="1:5" x14ac:dyDescent="0.3">
      <c r="A77" s="5">
        <v>45313</v>
      </c>
      <c r="B77" s="6" t="s">
        <v>278</v>
      </c>
      <c r="C77" s="6" t="s">
        <v>125</v>
      </c>
      <c r="D77" s="6" t="s">
        <v>283</v>
      </c>
      <c r="E77" s="7">
        <v>5952</v>
      </c>
    </row>
    <row r="78" spans="1:5" x14ac:dyDescent="0.3">
      <c r="A78" s="5">
        <v>45315</v>
      </c>
      <c r="B78" s="6" t="s">
        <v>284</v>
      </c>
      <c r="C78" s="6" t="s">
        <v>125</v>
      </c>
      <c r="D78" s="6" t="s">
        <v>285</v>
      </c>
      <c r="E78" s="7">
        <v>9303</v>
      </c>
    </row>
    <row r="79" spans="1:5" x14ac:dyDescent="0.3">
      <c r="A79" s="5">
        <v>45315</v>
      </c>
      <c r="B79" s="6" t="s">
        <v>284</v>
      </c>
      <c r="C79" s="6" t="s">
        <v>125</v>
      </c>
      <c r="D79" s="6" t="s">
        <v>286</v>
      </c>
      <c r="E79" s="7">
        <v>6513</v>
      </c>
    </row>
    <row r="80" spans="1:5" x14ac:dyDescent="0.3">
      <c r="A80" s="5">
        <v>45313</v>
      </c>
      <c r="B80" s="6" t="s">
        <v>278</v>
      </c>
      <c r="C80" s="6" t="s">
        <v>125</v>
      </c>
      <c r="D80" s="6" t="s">
        <v>287</v>
      </c>
      <c r="E80" s="7">
        <v>6064</v>
      </c>
    </row>
    <row r="81" spans="1:5" x14ac:dyDescent="0.3">
      <c r="A81" s="5">
        <v>45299</v>
      </c>
      <c r="B81" s="6" t="s">
        <v>288</v>
      </c>
      <c r="C81" s="6" t="s">
        <v>289</v>
      </c>
      <c r="D81" s="6" t="s">
        <v>290</v>
      </c>
      <c r="E81" s="7">
        <v>5269</v>
      </c>
    </row>
    <row r="82" spans="1:5" x14ac:dyDescent="0.3">
      <c r="A82" s="5">
        <v>45302</v>
      </c>
      <c r="B82" s="6" t="s">
        <v>291</v>
      </c>
      <c r="C82" s="6" t="s">
        <v>58</v>
      </c>
      <c r="D82" s="6" t="s">
        <v>110</v>
      </c>
      <c r="E82" s="7">
        <v>5400</v>
      </c>
    </row>
    <row r="83" spans="1:5" x14ac:dyDescent="0.3">
      <c r="A83" s="5">
        <v>45296</v>
      </c>
      <c r="B83" s="6" t="s">
        <v>292</v>
      </c>
      <c r="C83" s="6" t="s">
        <v>58</v>
      </c>
      <c r="D83" s="6" t="s">
        <v>110</v>
      </c>
      <c r="E83" s="7">
        <v>6480</v>
      </c>
    </row>
    <row r="84" spans="1:5" x14ac:dyDescent="0.3">
      <c r="A84" s="5">
        <v>45302</v>
      </c>
      <c r="B84" s="6" t="s">
        <v>293</v>
      </c>
      <c r="C84" s="6" t="s">
        <v>58</v>
      </c>
      <c r="D84" s="6" t="s">
        <v>110</v>
      </c>
      <c r="E84" s="7">
        <v>5400</v>
      </c>
    </row>
    <row r="85" spans="1:5" x14ac:dyDescent="0.3">
      <c r="A85" s="5">
        <v>45301</v>
      </c>
      <c r="B85" s="6" t="s">
        <v>294</v>
      </c>
      <c r="C85" s="6" t="s">
        <v>11</v>
      </c>
      <c r="D85" s="6" t="s">
        <v>295</v>
      </c>
      <c r="E85" s="7">
        <v>11478</v>
      </c>
    </row>
    <row r="86" spans="1:5" x14ac:dyDescent="0.3">
      <c r="A86" s="5">
        <v>45301</v>
      </c>
      <c r="B86" s="6" t="s">
        <v>294</v>
      </c>
      <c r="C86" s="6" t="s">
        <v>11</v>
      </c>
      <c r="D86" s="6" t="s">
        <v>295</v>
      </c>
      <c r="E86" s="7">
        <v>9790</v>
      </c>
    </row>
    <row r="87" spans="1:5" x14ac:dyDescent="0.3">
      <c r="A87" s="5">
        <v>45315</v>
      </c>
      <c r="B87" s="6" t="s">
        <v>296</v>
      </c>
      <c r="C87" s="6" t="s">
        <v>66</v>
      </c>
      <c r="D87" s="6" t="s">
        <v>297</v>
      </c>
      <c r="E87" s="7">
        <v>18525</v>
      </c>
    </row>
    <row r="88" spans="1:5" x14ac:dyDescent="0.3">
      <c r="A88" s="5">
        <v>45309</v>
      </c>
      <c r="B88" s="6" t="s">
        <v>298</v>
      </c>
      <c r="C88" s="6" t="s">
        <v>111</v>
      </c>
      <c r="D88" s="6" t="s">
        <v>299</v>
      </c>
      <c r="E88" s="7">
        <v>18750</v>
      </c>
    </row>
    <row r="89" spans="1:5" x14ac:dyDescent="0.3">
      <c r="A89" s="5">
        <v>45303</v>
      </c>
      <c r="B89" s="6" t="s">
        <v>300</v>
      </c>
      <c r="C89" s="6" t="s">
        <v>31</v>
      </c>
      <c r="D89" s="6" t="s">
        <v>12</v>
      </c>
      <c r="E89" s="7">
        <v>17600</v>
      </c>
    </row>
    <row r="90" spans="1:5" x14ac:dyDescent="0.3">
      <c r="A90" s="5">
        <v>45303</v>
      </c>
      <c r="B90" s="6" t="s">
        <v>300</v>
      </c>
      <c r="C90" s="6" t="s">
        <v>31</v>
      </c>
      <c r="D90" s="6" t="s">
        <v>12</v>
      </c>
      <c r="E90" s="7">
        <v>13600</v>
      </c>
    </row>
    <row r="91" spans="1:5" x14ac:dyDescent="0.3">
      <c r="A91" s="5">
        <v>45303</v>
      </c>
      <c r="B91" s="6" t="s">
        <v>301</v>
      </c>
      <c r="C91" s="6" t="s">
        <v>31</v>
      </c>
      <c r="D91" s="6" t="s">
        <v>12</v>
      </c>
      <c r="E91" s="7">
        <v>10415</v>
      </c>
    </row>
    <row r="92" spans="1:5" x14ac:dyDescent="0.3">
      <c r="A92" s="5">
        <v>45303</v>
      </c>
      <c r="B92" s="6" t="s">
        <v>300</v>
      </c>
      <c r="C92" s="6" t="s">
        <v>31</v>
      </c>
      <c r="D92" s="6" t="s">
        <v>12</v>
      </c>
      <c r="E92" s="7">
        <v>18150</v>
      </c>
    </row>
    <row r="93" spans="1:5" x14ac:dyDescent="0.3">
      <c r="A93" s="5">
        <v>45303</v>
      </c>
      <c r="B93" s="6" t="s">
        <v>301</v>
      </c>
      <c r="C93" s="6" t="s">
        <v>31</v>
      </c>
      <c r="D93" s="6" t="s">
        <v>12</v>
      </c>
      <c r="E93" s="7">
        <v>14585</v>
      </c>
    </row>
    <row r="94" spans="1:5" x14ac:dyDescent="0.3">
      <c r="A94" s="5">
        <v>45303</v>
      </c>
      <c r="B94" s="6" t="s">
        <v>302</v>
      </c>
      <c r="C94" s="6" t="s">
        <v>140</v>
      </c>
      <c r="D94" s="6" t="s">
        <v>303</v>
      </c>
      <c r="E94" s="7">
        <v>11550</v>
      </c>
    </row>
    <row r="95" spans="1:5" x14ac:dyDescent="0.3">
      <c r="A95" s="5">
        <v>45315</v>
      </c>
      <c r="B95" s="6" t="s">
        <v>304</v>
      </c>
      <c r="C95" s="6" t="s">
        <v>13</v>
      </c>
      <c r="D95" s="6" t="s">
        <v>15</v>
      </c>
      <c r="E95" s="7">
        <v>5680</v>
      </c>
    </row>
    <row r="96" spans="1:5" x14ac:dyDescent="0.3">
      <c r="A96" s="5">
        <v>45315</v>
      </c>
      <c r="B96" s="6" t="s">
        <v>305</v>
      </c>
      <c r="C96" s="6" t="s">
        <v>13</v>
      </c>
      <c r="D96" s="6" t="s">
        <v>15</v>
      </c>
      <c r="E96" s="7">
        <v>5920</v>
      </c>
    </row>
    <row r="97" spans="1:5" x14ac:dyDescent="0.3">
      <c r="A97" s="5">
        <v>45308</v>
      </c>
      <c r="B97" s="6" t="s">
        <v>306</v>
      </c>
      <c r="C97" s="6" t="s">
        <v>75</v>
      </c>
      <c r="D97" s="6" t="s">
        <v>307</v>
      </c>
      <c r="E97" s="7">
        <v>6105</v>
      </c>
    </row>
    <row r="98" spans="1:5" x14ac:dyDescent="0.3">
      <c r="A98" s="5">
        <v>45303</v>
      </c>
      <c r="B98" s="6" t="s">
        <v>308</v>
      </c>
      <c r="C98" s="6" t="s">
        <v>75</v>
      </c>
      <c r="D98" s="6" t="s">
        <v>12</v>
      </c>
      <c r="E98" s="7">
        <v>5528</v>
      </c>
    </row>
    <row r="99" spans="1:5" x14ac:dyDescent="0.3">
      <c r="A99" s="5">
        <v>45314</v>
      </c>
      <c r="B99" s="6" t="s">
        <v>309</v>
      </c>
      <c r="C99" s="6" t="s">
        <v>75</v>
      </c>
      <c r="D99" s="6" t="s">
        <v>310</v>
      </c>
      <c r="E99" s="7">
        <v>5775</v>
      </c>
    </row>
    <row r="100" spans="1:5" x14ac:dyDescent="0.3">
      <c r="A100" s="5">
        <v>45321</v>
      </c>
      <c r="B100" s="6" t="s">
        <v>311</v>
      </c>
      <c r="C100" s="6" t="s">
        <v>312</v>
      </c>
      <c r="D100" s="6" t="s">
        <v>313</v>
      </c>
      <c r="E100" s="7">
        <v>23000</v>
      </c>
    </row>
    <row r="101" spans="1:5" x14ac:dyDescent="0.3">
      <c r="A101" s="5">
        <v>45294</v>
      </c>
      <c r="B101" s="6" t="s">
        <v>314</v>
      </c>
      <c r="C101" s="6" t="s">
        <v>67</v>
      </c>
      <c r="D101" s="6" t="s">
        <v>315</v>
      </c>
      <c r="E101" s="7">
        <v>6645</v>
      </c>
    </row>
    <row r="102" spans="1:5" x14ac:dyDescent="0.3">
      <c r="A102" s="5">
        <v>45294</v>
      </c>
      <c r="B102" s="6" t="s">
        <v>316</v>
      </c>
      <c r="C102" s="6" t="s">
        <v>67</v>
      </c>
      <c r="D102" s="6" t="s">
        <v>317</v>
      </c>
      <c r="E102" s="7">
        <v>6645</v>
      </c>
    </row>
    <row r="103" spans="1:5" x14ac:dyDescent="0.3">
      <c r="A103" s="5">
        <v>45314</v>
      </c>
      <c r="B103" s="6" t="s">
        <v>318</v>
      </c>
      <c r="C103" s="6" t="s">
        <v>319</v>
      </c>
      <c r="D103" s="6" t="s">
        <v>320</v>
      </c>
      <c r="E103" s="7">
        <v>5500</v>
      </c>
    </row>
    <row r="104" spans="1:5" x14ac:dyDescent="0.3">
      <c r="A104" s="5">
        <v>45314</v>
      </c>
      <c r="B104" s="6" t="s">
        <v>318</v>
      </c>
      <c r="C104" s="6" t="s">
        <v>319</v>
      </c>
      <c r="D104" s="6" t="s">
        <v>321</v>
      </c>
      <c r="E104" s="7">
        <v>8500</v>
      </c>
    </row>
    <row r="105" spans="1:5" ht="28.8" x14ac:dyDescent="0.3">
      <c r="A105" s="5">
        <v>45309</v>
      </c>
      <c r="B105" s="6" t="s">
        <v>322</v>
      </c>
      <c r="C105" s="6" t="s">
        <v>323</v>
      </c>
      <c r="D105" s="6" t="s">
        <v>324</v>
      </c>
      <c r="E105" s="7">
        <v>30000</v>
      </c>
    </row>
    <row r="106" spans="1:5" x14ac:dyDescent="0.3">
      <c r="A106" s="5">
        <v>45310</v>
      </c>
      <c r="B106" s="6" t="s">
        <v>325</v>
      </c>
      <c r="C106" s="6" t="s">
        <v>16</v>
      </c>
      <c r="D106" s="6" t="s">
        <v>326</v>
      </c>
      <c r="E106" s="7">
        <v>36108</v>
      </c>
    </row>
    <row r="107" spans="1:5" x14ac:dyDescent="0.3">
      <c r="A107" s="5">
        <v>45310</v>
      </c>
      <c r="B107" s="6" t="s">
        <v>327</v>
      </c>
      <c r="C107" s="6" t="s">
        <v>17</v>
      </c>
      <c r="D107" s="6" t="s">
        <v>328</v>
      </c>
      <c r="E107" s="7">
        <v>52526</v>
      </c>
    </row>
    <row r="108" spans="1:5" x14ac:dyDescent="0.3">
      <c r="A108" s="5">
        <v>45310</v>
      </c>
      <c r="B108" s="6" t="s">
        <v>329</v>
      </c>
      <c r="C108" s="6" t="s">
        <v>17</v>
      </c>
      <c r="D108" s="6" t="s">
        <v>330</v>
      </c>
      <c r="E108" s="7">
        <v>73908</v>
      </c>
    </row>
    <row r="109" spans="1:5" x14ac:dyDescent="0.3">
      <c r="A109" s="5">
        <v>45308</v>
      </c>
      <c r="B109" s="6" t="s">
        <v>331</v>
      </c>
      <c r="C109" s="6" t="s">
        <v>332</v>
      </c>
      <c r="D109" s="6" t="s">
        <v>333</v>
      </c>
      <c r="E109" s="7">
        <v>6941</v>
      </c>
    </row>
    <row r="110" spans="1:5" x14ac:dyDescent="0.3">
      <c r="A110" s="5">
        <v>45300</v>
      </c>
      <c r="B110" s="6" t="s">
        <v>334</v>
      </c>
      <c r="C110" s="6" t="s">
        <v>127</v>
      </c>
      <c r="D110" s="6" t="s">
        <v>335</v>
      </c>
      <c r="E110" s="7">
        <v>7375</v>
      </c>
    </row>
    <row r="111" spans="1:5" x14ac:dyDescent="0.3">
      <c r="A111" s="5">
        <v>45300</v>
      </c>
      <c r="B111" s="6" t="s">
        <v>334</v>
      </c>
      <c r="C111" s="6" t="s">
        <v>127</v>
      </c>
      <c r="D111" s="6" t="s">
        <v>335</v>
      </c>
      <c r="E111" s="7">
        <v>8850</v>
      </c>
    </row>
    <row r="112" spans="1:5" x14ac:dyDescent="0.3">
      <c r="A112" s="5">
        <v>45301</v>
      </c>
      <c r="B112" s="6" t="s">
        <v>336</v>
      </c>
      <c r="C112" s="6" t="s">
        <v>337</v>
      </c>
      <c r="D112" s="6" t="s">
        <v>338</v>
      </c>
      <c r="E112" s="7">
        <v>5600</v>
      </c>
    </row>
    <row r="113" spans="1:5" x14ac:dyDescent="0.3">
      <c r="A113" s="5">
        <v>45315</v>
      </c>
      <c r="B113" s="6" t="s">
        <v>339</v>
      </c>
      <c r="C113" s="6" t="s">
        <v>340</v>
      </c>
      <c r="D113" s="6" t="s">
        <v>341</v>
      </c>
      <c r="E113" s="7">
        <v>6905</v>
      </c>
    </row>
    <row r="114" spans="1:5" x14ac:dyDescent="0.3">
      <c r="A114" s="5">
        <v>45303</v>
      </c>
      <c r="B114" s="6" t="s">
        <v>342</v>
      </c>
      <c r="C114" s="6" t="s">
        <v>343</v>
      </c>
      <c r="D114" s="6" t="s">
        <v>344</v>
      </c>
      <c r="E114" s="7">
        <v>5325</v>
      </c>
    </row>
    <row r="115" spans="1:5" x14ac:dyDescent="0.3">
      <c r="A115" s="5">
        <v>45320</v>
      </c>
      <c r="B115" s="6" t="s">
        <v>345</v>
      </c>
      <c r="C115" s="6" t="s">
        <v>69</v>
      </c>
      <c r="D115" s="6" t="s">
        <v>346</v>
      </c>
      <c r="E115" s="7">
        <v>22212</v>
      </c>
    </row>
    <row r="116" spans="1:5" x14ac:dyDescent="0.3">
      <c r="A116" s="5">
        <v>45303</v>
      </c>
      <c r="B116" s="6" t="s">
        <v>347</v>
      </c>
      <c r="C116" s="6" t="s">
        <v>97</v>
      </c>
      <c r="D116" s="6" t="s">
        <v>12</v>
      </c>
      <c r="E116" s="7">
        <v>18284</v>
      </c>
    </row>
    <row r="117" spans="1:5" x14ac:dyDescent="0.3">
      <c r="A117" s="5">
        <v>45303</v>
      </c>
      <c r="B117" s="6" t="s">
        <v>348</v>
      </c>
      <c r="C117" s="6" t="s">
        <v>349</v>
      </c>
      <c r="D117" s="6" t="s">
        <v>350</v>
      </c>
      <c r="E117" s="7">
        <v>31000</v>
      </c>
    </row>
    <row r="118" spans="1:5" x14ac:dyDescent="0.3">
      <c r="A118" s="5">
        <v>45303</v>
      </c>
      <c r="B118" s="6" t="s">
        <v>348</v>
      </c>
      <c r="C118" s="6" t="s">
        <v>349</v>
      </c>
      <c r="D118" s="6" t="s">
        <v>350</v>
      </c>
      <c r="E118" s="7">
        <v>31000</v>
      </c>
    </row>
    <row r="119" spans="1:5" x14ac:dyDescent="0.3">
      <c r="A119" s="5">
        <v>45294</v>
      </c>
      <c r="B119" s="6" t="s">
        <v>351</v>
      </c>
      <c r="C119" s="6" t="s">
        <v>352</v>
      </c>
      <c r="D119" s="6" t="s">
        <v>353</v>
      </c>
      <c r="E119" s="7">
        <v>6812</v>
      </c>
    </row>
    <row r="120" spans="1:5" x14ac:dyDescent="0.3">
      <c r="A120" s="5">
        <v>45321</v>
      </c>
      <c r="B120" s="6" t="s">
        <v>354</v>
      </c>
      <c r="C120" s="6" t="s">
        <v>130</v>
      </c>
      <c r="D120" s="6" t="s">
        <v>355</v>
      </c>
      <c r="E120" s="7">
        <v>252077</v>
      </c>
    </row>
    <row r="121" spans="1:5" x14ac:dyDescent="0.3">
      <c r="A121" s="5">
        <v>45313</v>
      </c>
      <c r="B121" s="6" t="s">
        <v>356</v>
      </c>
      <c r="C121" s="6" t="s">
        <v>131</v>
      </c>
      <c r="D121" s="6" t="s">
        <v>357</v>
      </c>
      <c r="E121" s="7">
        <v>37550</v>
      </c>
    </row>
    <row r="122" spans="1:5" x14ac:dyDescent="0.3">
      <c r="A122" s="5">
        <v>45299</v>
      </c>
      <c r="B122" s="6" t="s">
        <v>358</v>
      </c>
      <c r="C122" s="6" t="s">
        <v>145</v>
      </c>
      <c r="D122" s="6" t="s">
        <v>359</v>
      </c>
      <c r="E122" s="7">
        <v>7360</v>
      </c>
    </row>
    <row r="123" spans="1:5" x14ac:dyDescent="0.3">
      <c r="A123" s="5">
        <v>45310</v>
      </c>
      <c r="B123" s="6" t="s">
        <v>360</v>
      </c>
      <c r="C123" s="6" t="s">
        <v>361</v>
      </c>
      <c r="D123" s="6" t="s">
        <v>362</v>
      </c>
      <c r="E123" s="7">
        <v>5226</v>
      </c>
    </row>
    <row r="124" spans="1:5" ht="28.8" x14ac:dyDescent="0.3">
      <c r="A124" s="5">
        <v>45313</v>
      </c>
      <c r="B124" s="6" t="s">
        <v>363</v>
      </c>
      <c r="C124" s="6" t="s">
        <v>364</v>
      </c>
      <c r="D124" s="6" t="s">
        <v>365</v>
      </c>
      <c r="E124" s="7">
        <v>18250</v>
      </c>
    </row>
    <row r="125" spans="1:5" x14ac:dyDescent="0.3">
      <c r="A125" s="5">
        <v>45301</v>
      </c>
      <c r="B125" s="6" t="s">
        <v>366</v>
      </c>
      <c r="C125" s="6" t="s">
        <v>33</v>
      </c>
      <c r="D125" s="6" t="s">
        <v>367</v>
      </c>
      <c r="E125" s="7">
        <v>178217</v>
      </c>
    </row>
    <row r="126" spans="1:5" x14ac:dyDescent="0.3">
      <c r="A126" s="5">
        <v>45303</v>
      </c>
      <c r="B126" s="6" t="s">
        <v>368</v>
      </c>
      <c r="C126" s="6" t="s">
        <v>369</v>
      </c>
      <c r="D126" s="6" t="s">
        <v>370</v>
      </c>
      <c r="E126" s="7">
        <v>9600</v>
      </c>
    </row>
    <row r="127" spans="1:5" x14ac:dyDescent="0.3">
      <c r="A127" s="5">
        <v>45301</v>
      </c>
      <c r="B127" s="6" t="s">
        <v>371</v>
      </c>
      <c r="C127" s="6" t="s">
        <v>372</v>
      </c>
      <c r="D127" s="6" t="s">
        <v>373</v>
      </c>
      <c r="E127" s="7">
        <v>6640</v>
      </c>
    </row>
    <row r="128" spans="1:5" x14ac:dyDescent="0.3">
      <c r="A128" s="5">
        <v>45313</v>
      </c>
      <c r="B128" s="6" t="s">
        <v>374</v>
      </c>
      <c r="C128" s="6" t="s">
        <v>35</v>
      </c>
      <c r="D128" s="6" t="s">
        <v>375</v>
      </c>
      <c r="E128" s="7">
        <v>22445</v>
      </c>
    </row>
    <row r="129" spans="1:5" x14ac:dyDescent="0.3">
      <c r="A129" s="5">
        <v>45300</v>
      </c>
      <c r="B129" s="6" t="s">
        <v>376</v>
      </c>
      <c r="C129" s="6" t="s">
        <v>118</v>
      </c>
      <c r="D129" s="6" t="s">
        <v>377</v>
      </c>
      <c r="E129" s="7">
        <v>265317</v>
      </c>
    </row>
    <row r="130" spans="1:5" x14ac:dyDescent="0.3">
      <c r="A130" s="5">
        <v>45300</v>
      </c>
      <c r="B130" s="6" t="s">
        <v>378</v>
      </c>
      <c r="C130" s="6" t="s">
        <v>118</v>
      </c>
      <c r="D130" s="6" t="s">
        <v>379</v>
      </c>
      <c r="E130" s="7">
        <v>15965</v>
      </c>
    </row>
    <row r="131" spans="1:5" x14ac:dyDescent="0.3">
      <c r="A131" s="5">
        <v>45300</v>
      </c>
      <c r="B131" s="6" t="s">
        <v>380</v>
      </c>
      <c r="C131" s="6" t="s">
        <v>118</v>
      </c>
      <c r="D131" s="6" t="s">
        <v>381</v>
      </c>
      <c r="E131" s="7">
        <v>130262</v>
      </c>
    </row>
    <row r="132" spans="1:5" x14ac:dyDescent="0.3">
      <c r="A132" s="5">
        <v>45300</v>
      </c>
      <c r="B132" s="6" t="s">
        <v>382</v>
      </c>
      <c r="C132" s="6" t="s">
        <v>118</v>
      </c>
      <c r="D132" s="6" t="s">
        <v>383</v>
      </c>
      <c r="E132" s="7">
        <v>183719</v>
      </c>
    </row>
    <row r="133" spans="1:5" x14ac:dyDescent="0.3">
      <c r="A133" s="5">
        <v>45294</v>
      </c>
      <c r="B133" s="6" t="s">
        <v>384</v>
      </c>
      <c r="C133" s="6" t="s">
        <v>59</v>
      </c>
      <c r="D133" s="6" t="s">
        <v>385</v>
      </c>
      <c r="E133" s="7">
        <v>408000</v>
      </c>
    </row>
    <row r="134" spans="1:5" x14ac:dyDescent="0.3">
      <c r="A134" s="5">
        <v>45294</v>
      </c>
      <c r="B134" s="6" t="s">
        <v>384</v>
      </c>
      <c r="C134" s="6" t="s">
        <v>59</v>
      </c>
      <c r="D134" s="6" t="s">
        <v>385</v>
      </c>
      <c r="E134" s="7">
        <v>407796</v>
      </c>
    </row>
    <row r="135" spans="1:5" x14ac:dyDescent="0.3">
      <c r="A135" s="5">
        <v>45307</v>
      </c>
      <c r="B135" s="6" t="s">
        <v>386</v>
      </c>
      <c r="C135" s="6" t="s">
        <v>19</v>
      </c>
      <c r="D135" s="6" t="s">
        <v>387</v>
      </c>
      <c r="E135" s="7">
        <v>10245</v>
      </c>
    </row>
    <row r="136" spans="1:5" x14ac:dyDescent="0.3">
      <c r="A136" s="5">
        <v>45301</v>
      </c>
      <c r="B136" s="6" t="s">
        <v>388</v>
      </c>
      <c r="C136" s="6" t="s">
        <v>20</v>
      </c>
      <c r="D136" s="6" t="s">
        <v>389</v>
      </c>
      <c r="E136" s="7">
        <v>5220</v>
      </c>
    </row>
    <row r="137" spans="1:5" x14ac:dyDescent="0.3">
      <c r="A137" s="5">
        <v>45300</v>
      </c>
      <c r="B137" s="6" t="s">
        <v>390</v>
      </c>
      <c r="C137" s="6" t="s">
        <v>20</v>
      </c>
      <c r="D137" s="6" t="s">
        <v>391</v>
      </c>
      <c r="E137" s="7">
        <v>6960</v>
      </c>
    </row>
    <row r="138" spans="1:5" x14ac:dyDescent="0.3">
      <c r="A138" s="5">
        <v>45301</v>
      </c>
      <c r="B138" s="6" t="s">
        <v>392</v>
      </c>
      <c r="C138" s="6" t="s">
        <v>20</v>
      </c>
      <c r="D138" s="6" t="s">
        <v>393</v>
      </c>
      <c r="E138" s="7">
        <v>5220</v>
      </c>
    </row>
    <row r="139" spans="1:5" x14ac:dyDescent="0.3">
      <c r="A139" s="5">
        <v>45300</v>
      </c>
      <c r="B139" s="6" t="s">
        <v>394</v>
      </c>
      <c r="C139" s="6" t="s">
        <v>20</v>
      </c>
      <c r="D139" s="6" t="s">
        <v>395</v>
      </c>
      <c r="E139" s="7">
        <v>5220</v>
      </c>
    </row>
    <row r="140" spans="1:5" ht="28.8" x14ac:dyDescent="0.3">
      <c r="A140" s="5">
        <v>45293</v>
      </c>
      <c r="B140" s="6" t="s">
        <v>396</v>
      </c>
      <c r="C140" s="6" t="s">
        <v>21</v>
      </c>
      <c r="D140" s="6" t="s">
        <v>397</v>
      </c>
      <c r="E140" s="7">
        <v>8771</v>
      </c>
    </row>
    <row r="141" spans="1:5" x14ac:dyDescent="0.3">
      <c r="A141" s="5">
        <v>45293</v>
      </c>
      <c r="B141" s="6" t="s">
        <v>398</v>
      </c>
      <c r="C141" s="6" t="s">
        <v>21</v>
      </c>
      <c r="D141" s="6" t="s">
        <v>107</v>
      </c>
      <c r="E141" s="7">
        <v>11918</v>
      </c>
    </row>
    <row r="142" spans="1:5" ht="28.8" x14ac:dyDescent="0.3">
      <c r="A142" s="5">
        <v>45293</v>
      </c>
      <c r="B142" s="6" t="s">
        <v>396</v>
      </c>
      <c r="C142" s="6" t="s">
        <v>21</v>
      </c>
      <c r="D142" s="6" t="s">
        <v>397</v>
      </c>
      <c r="E142" s="7">
        <v>8771</v>
      </c>
    </row>
    <row r="143" spans="1:5" ht="28.8" x14ac:dyDescent="0.3">
      <c r="A143" s="5">
        <v>45293</v>
      </c>
      <c r="B143" s="6" t="s">
        <v>396</v>
      </c>
      <c r="C143" s="6" t="s">
        <v>21</v>
      </c>
      <c r="D143" s="6" t="s">
        <v>397</v>
      </c>
      <c r="E143" s="7">
        <v>8871</v>
      </c>
    </row>
    <row r="144" spans="1:5" x14ac:dyDescent="0.3">
      <c r="A144" s="5">
        <v>45293</v>
      </c>
      <c r="B144" s="6" t="s">
        <v>398</v>
      </c>
      <c r="C144" s="6" t="s">
        <v>21</v>
      </c>
      <c r="D144" s="6" t="s">
        <v>107</v>
      </c>
      <c r="E144" s="7">
        <v>8082</v>
      </c>
    </row>
    <row r="145" spans="1:5" x14ac:dyDescent="0.3">
      <c r="A145" s="5">
        <v>45293</v>
      </c>
      <c r="B145" s="6" t="s">
        <v>399</v>
      </c>
      <c r="C145" s="6" t="s">
        <v>21</v>
      </c>
      <c r="D145" s="6" t="s">
        <v>107</v>
      </c>
      <c r="E145" s="7">
        <v>9975</v>
      </c>
    </row>
    <row r="146" spans="1:5" x14ac:dyDescent="0.3">
      <c r="A146" s="5">
        <v>45293</v>
      </c>
      <c r="B146" s="6" t="s">
        <v>400</v>
      </c>
      <c r="C146" s="6" t="s">
        <v>21</v>
      </c>
      <c r="D146" s="6" t="s">
        <v>401</v>
      </c>
      <c r="E146" s="7">
        <v>8866</v>
      </c>
    </row>
    <row r="147" spans="1:5" x14ac:dyDescent="0.3">
      <c r="A147" s="5">
        <v>45316</v>
      </c>
      <c r="B147" s="6" t="s">
        <v>402</v>
      </c>
      <c r="C147" s="6" t="s">
        <v>90</v>
      </c>
      <c r="D147" s="6" t="s">
        <v>78</v>
      </c>
      <c r="E147" s="7">
        <v>5050</v>
      </c>
    </row>
    <row r="148" spans="1:5" x14ac:dyDescent="0.3">
      <c r="A148" s="5">
        <v>45302</v>
      </c>
      <c r="B148" s="6" t="s">
        <v>403</v>
      </c>
      <c r="C148" s="6" t="s">
        <v>90</v>
      </c>
      <c r="D148" s="6" t="s">
        <v>78</v>
      </c>
      <c r="E148" s="7">
        <v>12650</v>
      </c>
    </row>
    <row r="149" spans="1:5" x14ac:dyDescent="0.3">
      <c r="A149" s="5">
        <v>45302</v>
      </c>
      <c r="B149" s="6" t="s">
        <v>404</v>
      </c>
      <c r="C149" s="6" t="s">
        <v>90</v>
      </c>
      <c r="D149" s="6" t="s">
        <v>78</v>
      </c>
      <c r="E149" s="7">
        <v>5050</v>
      </c>
    </row>
    <row r="150" spans="1:5" x14ac:dyDescent="0.3">
      <c r="A150" s="5">
        <v>45296</v>
      </c>
      <c r="B150" s="6" t="s">
        <v>405</v>
      </c>
      <c r="C150" s="6" t="s">
        <v>22</v>
      </c>
      <c r="D150" s="6" t="s">
        <v>406</v>
      </c>
      <c r="E150" s="7">
        <v>53683</v>
      </c>
    </row>
    <row r="151" spans="1:5" x14ac:dyDescent="0.3">
      <c r="A151" s="5">
        <v>45303</v>
      </c>
      <c r="B151" s="6" t="s">
        <v>407</v>
      </c>
      <c r="C151" s="6" t="s">
        <v>23</v>
      </c>
      <c r="D151" s="6" t="s">
        <v>40</v>
      </c>
      <c r="E151" s="7">
        <v>22785</v>
      </c>
    </row>
    <row r="152" spans="1:5" x14ac:dyDescent="0.3">
      <c r="A152" s="5">
        <v>45303</v>
      </c>
      <c r="B152" s="6" t="s">
        <v>407</v>
      </c>
      <c r="C152" s="6" t="s">
        <v>23</v>
      </c>
      <c r="D152" s="6" t="s">
        <v>40</v>
      </c>
      <c r="E152" s="7">
        <v>154198</v>
      </c>
    </row>
    <row r="153" spans="1:5" x14ac:dyDescent="0.3">
      <c r="A153" s="5">
        <v>45302</v>
      </c>
      <c r="B153" s="6" t="s">
        <v>408</v>
      </c>
      <c r="C153" s="6" t="s">
        <v>409</v>
      </c>
      <c r="D153" s="6" t="s">
        <v>410</v>
      </c>
      <c r="E153" s="7">
        <v>8000</v>
      </c>
    </row>
    <row r="154" spans="1:5" x14ac:dyDescent="0.3">
      <c r="A154" s="5">
        <v>45317</v>
      </c>
      <c r="B154" s="6" t="s">
        <v>411</v>
      </c>
      <c r="C154" s="6" t="s">
        <v>55</v>
      </c>
      <c r="D154" s="6" t="s">
        <v>412</v>
      </c>
      <c r="E154" s="7">
        <v>12985</v>
      </c>
    </row>
    <row r="155" spans="1:5" x14ac:dyDescent="0.3">
      <c r="A155" s="5">
        <v>45293</v>
      </c>
      <c r="B155" s="6" t="s">
        <v>413</v>
      </c>
      <c r="C155" s="6" t="s">
        <v>36</v>
      </c>
      <c r="D155" s="6" t="s">
        <v>414</v>
      </c>
      <c r="E155" s="7">
        <v>18964</v>
      </c>
    </row>
    <row r="156" spans="1:5" x14ac:dyDescent="0.3">
      <c r="A156" s="5">
        <v>45299</v>
      </c>
      <c r="B156" s="6" t="s">
        <v>415</v>
      </c>
      <c r="C156" s="6" t="s">
        <v>25</v>
      </c>
      <c r="D156" s="6" t="s">
        <v>416</v>
      </c>
      <c r="E156" s="7">
        <v>62250</v>
      </c>
    </row>
    <row r="157" spans="1:5" x14ac:dyDescent="0.3">
      <c r="A157" s="5">
        <v>45303</v>
      </c>
      <c r="B157" s="6" t="s">
        <v>417</v>
      </c>
      <c r="C157" s="6" t="s">
        <v>38</v>
      </c>
      <c r="D157" s="6" t="s">
        <v>418</v>
      </c>
      <c r="E157" s="7">
        <v>42969</v>
      </c>
    </row>
    <row r="158" spans="1:5" x14ac:dyDescent="0.3">
      <c r="A158" s="5">
        <v>45302</v>
      </c>
      <c r="B158" s="6" t="s">
        <v>419</v>
      </c>
      <c r="C158" s="6" t="s">
        <v>38</v>
      </c>
      <c r="D158" s="6" t="s">
        <v>420</v>
      </c>
      <c r="E158" s="7">
        <v>27503</v>
      </c>
    </row>
    <row r="159" spans="1:5" x14ac:dyDescent="0.3">
      <c r="A159" s="5">
        <v>45302</v>
      </c>
      <c r="B159" s="6" t="s">
        <v>419</v>
      </c>
      <c r="C159" s="6" t="s">
        <v>38</v>
      </c>
      <c r="D159" s="6" t="s">
        <v>420</v>
      </c>
      <c r="E159" s="7">
        <v>22919</v>
      </c>
    </row>
    <row r="160" spans="1:5" x14ac:dyDescent="0.3">
      <c r="A160" s="5">
        <v>45320</v>
      </c>
      <c r="B160" s="6" t="s">
        <v>421</v>
      </c>
      <c r="C160" s="6" t="s">
        <v>38</v>
      </c>
      <c r="D160" s="6" t="s">
        <v>422</v>
      </c>
      <c r="E160" s="7">
        <v>24425</v>
      </c>
    </row>
    <row r="161" spans="1:5" ht="28.8" x14ac:dyDescent="0.3">
      <c r="A161" s="5">
        <v>45303</v>
      </c>
      <c r="B161" s="6" t="s">
        <v>423</v>
      </c>
      <c r="C161" s="6" t="s">
        <v>38</v>
      </c>
      <c r="D161" s="6" t="s">
        <v>424</v>
      </c>
      <c r="E161" s="7">
        <v>94220</v>
      </c>
    </row>
    <row r="162" spans="1:5" x14ac:dyDescent="0.3">
      <c r="A162" s="5">
        <v>45303</v>
      </c>
      <c r="B162" s="6" t="s">
        <v>425</v>
      </c>
      <c r="C162" s="6" t="s">
        <v>38</v>
      </c>
      <c r="D162" s="6" t="s">
        <v>426</v>
      </c>
      <c r="E162" s="7">
        <v>27436</v>
      </c>
    </row>
    <row r="163" spans="1:5" x14ac:dyDescent="0.3">
      <c r="A163" s="5">
        <v>45300</v>
      </c>
      <c r="B163" s="6" t="s">
        <v>427</v>
      </c>
      <c r="C163" s="6" t="s">
        <v>76</v>
      </c>
      <c r="D163" s="6" t="s">
        <v>428</v>
      </c>
      <c r="E163" s="7">
        <v>8000</v>
      </c>
    </row>
    <row r="164" spans="1:5" x14ac:dyDescent="0.3">
      <c r="A164" s="5">
        <v>45294</v>
      </c>
      <c r="B164" s="6" t="s">
        <v>429</v>
      </c>
      <c r="C164" s="6" t="s">
        <v>430</v>
      </c>
      <c r="D164" s="6" t="s">
        <v>431</v>
      </c>
      <c r="E164" s="7">
        <v>5439</v>
      </c>
    </row>
    <row r="165" spans="1:5" x14ac:dyDescent="0.3">
      <c r="A165" s="5">
        <v>45294</v>
      </c>
      <c r="B165" s="6" t="s">
        <v>432</v>
      </c>
      <c r="C165" s="6" t="s">
        <v>433</v>
      </c>
      <c r="D165" s="6" t="s">
        <v>434</v>
      </c>
      <c r="E165" s="7">
        <v>8600</v>
      </c>
    </row>
    <row r="166" spans="1:5" ht="28.8" x14ac:dyDescent="0.3">
      <c r="A166" s="5">
        <v>45306</v>
      </c>
      <c r="B166" s="6" t="s">
        <v>435</v>
      </c>
      <c r="C166" s="6" t="s">
        <v>100</v>
      </c>
      <c r="D166" s="6" t="s">
        <v>436</v>
      </c>
      <c r="E166" s="7">
        <v>51079</v>
      </c>
    </row>
    <row r="167" spans="1:5" x14ac:dyDescent="0.3">
      <c r="A167" s="5">
        <v>45327</v>
      </c>
      <c r="B167" s="6" t="s">
        <v>437</v>
      </c>
      <c r="C167" s="6" t="s">
        <v>132</v>
      </c>
      <c r="D167" s="6" t="s">
        <v>438</v>
      </c>
      <c r="E167" s="7">
        <v>25000</v>
      </c>
    </row>
    <row r="168" spans="1:5" x14ac:dyDescent="0.3">
      <c r="A168" s="5">
        <v>45330</v>
      </c>
      <c r="B168" s="6" t="s">
        <v>439</v>
      </c>
      <c r="C168" s="6" t="s">
        <v>440</v>
      </c>
      <c r="D168" s="6" t="s">
        <v>441</v>
      </c>
      <c r="E168" s="7">
        <v>10349</v>
      </c>
    </row>
    <row r="169" spans="1:5" x14ac:dyDescent="0.3">
      <c r="A169" s="5">
        <v>45313</v>
      </c>
      <c r="B169" s="6" t="s">
        <v>150</v>
      </c>
      <c r="C169" s="6" t="s">
        <v>148</v>
      </c>
      <c r="D169" s="6" t="s">
        <v>151</v>
      </c>
      <c r="E169" s="7">
        <v>279726</v>
      </c>
    </row>
    <row r="170" spans="1:5" x14ac:dyDescent="0.3">
      <c r="A170" s="5">
        <v>45308</v>
      </c>
      <c r="B170" s="6" t="s">
        <v>147</v>
      </c>
      <c r="C170" s="6" t="s">
        <v>148</v>
      </c>
      <c r="D170" s="6" t="s">
        <v>149</v>
      </c>
      <c r="E170" s="7">
        <v>41795</v>
      </c>
    </row>
    <row r="171" spans="1:5" x14ac:dyDescent="0.3">
      <c r="A171" s="5">
        <v>45306</v>
      </c>
      <c r="B171" s="6" t="s">
        <v>442</v>
      </c>
      <c r="C171" s="6" t="s">
        <v>443</v>
      </c>
      <c r="D171" s="6" t="s">
        <v>444</v>
      </c>
      <c r="E171" s="7">
        <v>7000</v>
      </c>
    </row>
    <row r="172" spans="1:5" x14ac:dyDescent="0.3">
      <c r="A172" s="5">
        <v>45293</v>
      </c>
      <c r="B172" s="6" t="s">
        <v>445</v>
      </c>
      <c r="C172" s="6" t="s">
        <v>446</v>
      </c>
      <c r="D172" s="6" t="s">
        <v>447</v>
      </c>
      <c r="E172" s="7">
        <v>6300</v>
      </c>
    </row>
    <row r="173" spans="1:5" x14ac:dyDescent="0.3">
      <c r="A173" s="5">
        <v>45329</v>
      </c>
      <c r="B173" s="6" t="s">
        <v>448</v>
      </c>
      <c r="C173" s="6" t="s">
        <v>28</v>
      </c>
      <c r="D173" s="6" t="s">
        <v>449</v>
      </c>
      <c r="E173" s="7">
        <v>52675</v>
      </c>
    </row>
    <row r="174" spans="1:5" x14ac:dyDescent="0.3">
      <c r="A174" s="5">
        <v>45330</v>
      </c>
      <c r="B174" s="6" t="s">
        <v>450</v>
      </c>
      <c r="C174" s="6" t="s">
        <v>28</v>
      </c>
      <c r="D174" s="6" t="s">
        <v>451</v>
      </c>
      <c r="E174" s="7">
        <v>107000</v>
      </c>
    </row>
    <row r="175" spans="1:5" x14ac:dyDescent="0.3">
      <c r="A175" s="5">
        <v>45321</v>
      </c>
      <c r="B175" s="6" t="s">
        <v>452</v>
      </c>
      <c r="C175" s="6" t="s">
        <v>453</v>
      </c>
      <c r="D175" s="6" t="s">
        <v>454</v>
      </c>
      <c r="E175" s="7">
        <v>50000</v>
      </c>
    </row>
    <row r="176" spans="1:5" x14ac:dyDescent="0.3">
      <c r="A176" s="5">
        <v>45317</v>
      </c>
      <c r="B176" s="6" t="s">
        <v>455</v>
      </c>
      <c r="C176" s="6" t="s">
        <v>120</v>
      </c>
      <c r="D176" s="6" t="s">
        <v>456</v>
      </c>
      <c r="E176" s="7">
        <v>41810</v>
      </c>
    </row>
    <row r="177" spans="1:5" x14ac:dyDescent="0.3">
      <c r="A177" s="5">
        <v>45338</v>
      </c>
      <c r="B177" s="6" t="s">
        <v>457</v>
      </c>
      <c r="C177" s="6" t="s">
        <v>120</v>
      </c>
      <c r="D177" s="6" t="s">
        <v>458</v>
      </c>
      <c r="E177" s="7">
        <v>16617</v>
      </c>
    </row>
    <row r="178" spans="1:5" x14ac:dyDescent="0.3">
      <c r="A178" s="5">
        <v>45338</v>
      </c>
      <c r="B178" s="6" t="s">
        <v>457</v>
      </c>
      <c r="C178" s="6" t="s">
        <v>120</v>
      </c>
      <c r="D178" s="6" t="s">
        <v>458</v>
      </c>
      <c r="E178" s="7">
        <v>16617</v>
      </c>
    </row>
    <row r="179" spans="1:5" x14ac:dyDescent="0.3">
      <c r="A179" s="5">
        <v>45334</v>
      </c>
      <c r="B179" s="6" t="s">
        <v>459</v>
      </c>
      <c r="C179" s="6" t="s">
        <v>460</v>
      </c>
      <c r="D179" s="6" t="s">
        <v>461</v>
      </c>
      <c r="E179" s="7">
        <v>8824</v>
      </c>
    </row>
    <row r="180" spans="1:5" x14ac:dyDescent="0.3">
      <c r="A180" s="5">
        <v>45323</v>
      </c>
      <c r="B180" s="6" t="s">
        <v>462</v>
      </c>
      <c r="C180" s="6" t="s">
        <v>74</v>
      </c>
      <c r="D180" s="6" t="s">
        <v>463</v>
      </c>
      <c r="E180" s="7">
        <v>17851</v>
      </c>
    </row>
    <row r="181" spans="1:5" ht="28.8" x14ac:dyDescent="0.3">
      <c r="A181" s="5">
        <v>45336</v>
      </c>
      <c r="B181" s="6" t="s">
        <v>464</v>
      </c>
      <c r="C181" s="6" t="s">
        <v>74</v>
      </c>
      <c r="D181" s="6" t="s">
        <v>465</v>
      </c>
      <c r="E181" s="7">
        <v>15802</v>
      </c>
    </row>
    <row r="182" spans="1:5" x14ac:dyDescent="0.3">
      <c r="A182" s="5">
        <v>45323</v>
      </c>
      <c r="B182" s="6" t="s">
        <v>466</v>
      </c>
      <c r="C182" s="6" t="s">
        <v>74</v>
      </c>
      <c r="D182" s="6" t="s">
        <v>467</v>
      </c>
      <c r="E182" s="7">
        <v>5175</v>
      </c>
    </row>
    <row r="183" spans="1:5" x14ac:dyDescent="0.3">
      <c r="A183" s="5">
        <v>45323</v>
      </c>
      <c r="B183" s="6" t="s">
        <v>468</v>
      </c>
      <c r="C183" s="6" t="s">
        <v>74</v>
      </c>
      <c r="D183" s="6" t="s">
        <v>469</v>
      </c>
      <c r="E183" s="7">
        <v>23133</v>
      </c>
    </row>
    <row r="184" spans="1:5" ht="28.8" x14ac:dyDescent="0.3">
      <c r="A184" s="5">
        <v>45336</v>
      </c>
      <c r="B184" s="6" t="s">
        <v>470</v>
      </c>
      <c r="C184" s="6" t="s">
        <v>74</v>
      </c>
      <c r="D184" s="6" t="s">
        <v>471</v>
      </c>
      <c r="E184" s="7">
        <v>5081</v>
      </c>
    </row>
    <row r="185" spans="1:5" x14ac:dyDescent="0.3">
      <c r="A185" s="5">
        <v>45323</v>
      </c>
      <c r="B185" s="6" t="s">
        <v>472</v>
      </c>
      <c r="C185" s="6" t="s">
        <v>74</v>
      </c>
      <c r="D185" s="6" t="s">
        <v>473</v>
      </c>
      <c r="E185" s="7">
        <v>14120</v>
      </c>
    </row>
    <row r="186" spans="1:5" x14ac:dyDescent="0.3">
      <c r="A186" s="5">
        <v>45323</v>
      </c>
      <c r="B186" s="6" t="s">
        <v>474</v>
      </c>
      <c r="C186" s="6" t="s">
        <v>74</v>
      </c>
      <c r="D186" s="6" t="s">
        <v>475</v>
      </c>
      <c r="E186" s="7">
        <v>5177</v>
      </c>
    </row>
    <row r="187" spans="1:5" x14ac:dyDescent="0.3">
      <c r="A187" s="5">
        <v>45323</v>
      </c>
      <c r="B187" s="6" t="s">
        <v>476</v>
      </c>
      <c r="C187" s="6" t="s">
        <v>74</v>
      </c>
      <c r="D187" s="6" t="s">
        <v>477</v>
      </c>
      <c r="E187" s="7">
        <v>21916</v>
      </c>
    </row>
    <row r="188" spans="1:5" ht="28.8" x14ac:dyDescent="0.3">
      <c r="A188" s="5">
        <v>45337</v>
      </c>
      <c r="B188" s="6" t="s">
        <v>478</v>
      </c>
      <c r="C188" s="6" t="s">
        <v>74</v>
      </c>
      <c r="D188" s="6" t="s">
        <v>479</v>
      </c>
      <c r="E188" s="7">
        <v>8809</v>
      </c>
    </row>
    <row r="189" spans="1:5" ht="28.8" x14ac:dyDescent="0.3">
      <c r="A189" s="5">
        <v>45336</v>
      </c>
      <c r="B189" s="6" t="s">
        <v>480</v>
      </c>
      <c r="C189" s="6" t="s">
        <v>74</v>
      </c>
      <c r="D189" s="6" t="s">
        <v>481</v>
      </c>
      <c r="E189" s="7">
        <v>5048</v>
      </c>
    </row>
    <row r="190" spans="1:5" ht="28.8" x14ac:dyDescent="0.3">
      <c r="A190" s="5">
        <v>45336</v>
      </c>
      <c r="B190" s="6" t="s">
        <v>482</v>
      </c>
      <c r="C190" s="6" t="s">
        <v>74</v>
      </c>
      <c r="D190" s="6" t="s">
        <v>483</v>
      </c>
      <c r="E190" s="7">
        <v>10004</v>
      </c>
    </row>
    <row r="191" spans="1:5" ht="28.8" x14ac:dyDescent="0.3">
      <c r="A191" s="5">
        <v>45336</v>
      </c>
      <c r="B191" s="6" t="s">
        <v>484</v>
      </c>
      <c r="C191" s="6" t="s">
        <v>74</v>
      </c>
      <c r="D191" s="6" t="s">
        <v>485</v>
      </c>
      <c r="E191" s="7">
        <v>7728</v>
      </c>
    </row>
    <row r="192" spans="1:5" x14ac:dyDescent="0.3">
      <c r="A192" s="5">
        <v>45303</v>
      </c>
      <c r="B192" s="6" t="s">
        <v>486</v>
      </c>
      <c r="C192" s="6" t="s">
        <v>5</v>
      </c>
      <c r="D192" s="6" t="s">
        <v>487</v>
      </c>
      <c r="E192" s="7">
        <v>6476</v>
      </c>
    </row>
    <row r="193" spans="1:5" x14ac:dyDescent="0.3">
      <c r="A193" s="5">
        <v>45303</v>
      </c>
      <c r="B193" s="6" t="s">
        <v>486</v>
      </c>
      <c r="C193" s="6" t="s">
        <v>5</v>
      </c>
      <c r="D193" s="6" t="s">
        <v>487</v>
      </c>
      <c r="E193" s="7">
        <v>6476</v>
      </c>
    </row>
    <row r="194" spans="1:5" x14ac:dyDescent="0.3">
      <c r="A194" s="5">
        <v>45306</v>
      </c>
      <c r="B194" s="6" t="s">
        <v>488</v>
      </c>
      <c r="C194" s="6" t="s">
        <v>489</v>
      </c>
      <c r="D194" s="6" t="s">
        <v>490</v>
      </c>
      <c r="E194" s="7">
        <v>7375</v>
      </c>
    </row>
    <row r="195" spans="1:5" x14ac:dyDescent="0.3">
      <c r="A195" s="5">
        <v>45328</v>
      </c>
      <c r="B195" s="6" t="s">
        <v>491</v>
      </c>
      <c r="C195" s="6" t="s">
        <v>492</v>
      </c>
      <c r="D195" s="6" t="s">
        <v>493</v>
      </c>
      <c r="E195" s="7">
        <v>24000</v>
      </c>
    </row>
    <row r="196" spans="1:5" x14ac:dyDescent="0.3">
      <c r="A196" s="5">
        <v>45328</v>
      </c>
      <c r="B196" s="6" t="s">
        <v>491</v>
      </c>
      <c r="C196" s="6" t="s">
        <v>492</v>
      </c>
      <c r="D196" s="6" t="s">
        <v>493</v>
      </c>
      <c r="E196" s="7">
        <v>20000</v>
      </c>
    </row>
    <row r="197" spans="1:5" x14ac:dyDescent="0.3">
      <c r="A197" s="5">
        <v>45317</v>
      </c>
      <c r="B197" s="6" t="s">
        <v>494</v>
      </c>
      <c r="C197" s="6" t="s">
        <v>85</v>
      </c>
      <c r="D197" s="6" t="s">
        <v>495</v>
      </c>
      <c r="E197" s="7">
        <v>5652</v>
      </c>
    </row>
    <row r="198" spans="1:5" x14ac:dyDescent="0.3">
      <c r="A198" s="5">
        <v>45308</v>
      </c>
      <c r="B198" s="6" t="s">
        <v>496</v>
      </c>
      <c r="C198" s="6" t="s">
        <v>85</v>
      </c>
      <c r="D198" s="6" t="s">
        <v>495</v>
      </c>
      <c r="E198" s="7">
        <v>32044</v>
      </c>
    </row>
    <row r="199" spans="1:5" x14ac:dyDescent="0.3">
      <c r="A199" s="5">
        <v>45315</v>
      </c>
      <c r="B199" s="6" t="s">
        <v>497</v>
      </c>
      <c r="C199" s="6" t="s">
        <v>85</v>
      </c>
      <c r="D199" s="6" t="s">
        <v>183</v>
      </c>
      <c r="E199" s="7">
        <v>5885</v>
      </c>
    </row>
    <row r="200" spans="1:5" x14ac:dyDescent="0.3">
      <c r="A200" s="5">
        <v>45317</v>
      </c>
      <c r="B200" s="6" t="s">
        <v>494</v>
      </c>
      <c r="C200" s="6" t="s">
        <v>85</v>
      </c>
      <c r="D200" s="6" t="s">
        <v>495</v>
      </c>
      <c r="E200" s="7">
        <v>25805</v>
      </c>
    </row>
    <row r="201" spans="1:5" x14ac:dyDescent="0.3">
      <c r="A201" s="5">
        <v>45316</v>
      </c>
      <c r="B201" s="6" t="s">
        <v>498</v>
      </c>
      <c r="C201" s="6" t="s">
        <v>85</v>
      </c>
      <c r="D201" s="6" t="s">
        <v>45</v>
      </c>
      <c r="E201" s="7">
        <v>5722</v>
      </c>
    </row>
    <row r="202" spans="1:5" x14ac:dyDescent="0.3">
      <c r="A202" s="5">
        <v>45316</v>
      </c>
      <c r="B202" s="6" t="s">
        <v>498</v>
      </c>
      <c r="C202" s="6" t="s">
        <v>85</v>
      </c>
      <c r="D202" s="6" t="s">
        <v>45</v>
      </c>
      <c r="E202" s="7">
        <v>11570</v>
      </c>
    </row>
    <row r="203" spans="1:5" x14ac:dyDescent="0.3">
      <c r="A203" s="5">
        <v>45330</v>
      </c>
      <c r="B203" s="6" t="s">
        <v>499</v>
      </c>
      <c r="C203" s="6" t="s">
        <v>85</v>
      </c>
      <c r="D203" s="6" t="s">
        <v>183</v>
      </c>
      <c r="E203" s="7">
        <v>8165</v>
      </c>
    </row>
    <row r="204" spans="1:5" x14ac:dyDescent="0.3">
      <c r="A204" s="5">
        <v>45329</v>
      </c>
      <c r="B204" s="6" t="s">
        <v>500</v>
      </c>
      <c r="C204" s="6" t="s">
        <v>185</v>
      </c>
      <c r="D204" s="6" t="s">
        <v>186</v>
      </c>
      <c r="E204" s="7">
        <v>5004</v>
      </c>
    </row>
    <row r="205" spans="1:5" x14ac:dyDescent="0.3">
      <c r="A205" s="5">
        <v>45331</v>
      </c>
      <c r="B205" s="6" t="s">
        <v>501</v>
      </c>
      <c r="C205" s="6" t="s">
        <v>6</v>
      </c>
      <c r="D205" s="6" t="s">
        <v>502</v>
      </c>
      <c r="E205" s="7">
        <v>12024</v>
      </c>
    </row>
    <row r="206" spans="1:5" x14ac:dyDescent="0.3">
      <c r="A206" s="5">
        <v>45331</v>
      </c>
      <c r="B206" s="6" t="s">
        <v>501</v>
      </c>
      <c r="C206" s="6" t="s">
        <v>6</v>
      </c>
      <c r="D206" s="6" t="s">
        <v>503</v>
      </c>
      <c r="E206" s="7">
        <v>6145</v>
      </c>
    </row>
    <row r="207" spans="1:5" x14ac:dyDescent="0.3">
      <c r="A207" s="5">
        <v>45313</v>
      </c>
      <c r="B207" s="6" t="s">
        <v>504</v>
      </c>
      <c r="C207" s="6" t="s">
        <v>505</v>
      </c>
      <c r="D207" s="6" t="s">
        <v>506</v>
      </c>
      <c r="E207" s="7">
        <v>8915</v>
      </c>
    </row>
    <row r="208" spans="1:5" x14ac:dyDescent="0.3">
      <c r="A208" s="5">
        <v>45330</v>
      </c>
      <c r="B208" s="6" t="s">
        <v>507</v>
      </c>
      <c r="C208" s="6" t="s">
        <v>7</v>
      </c>
      <c r="D208" s="6" t="s">
        <v>508</v>
      </c>
      <c r="E208" s="7">
        <v>5154</v>
      </c>
    </row>
    <row r="209" spans="1:5" x14ac:dyDescent="0.3">
      <c r="A209" s="5">
        <v>45330</v>
      </c>
      <c r="B209" s="6" t="s">
        <v>509</v>
      </c>
      <c r="C209" s="6" t="s">
        <v>7</v>
      </c>
      <c r="D209" s="6" t="s">
        <v>508</v>
      </c>
      <c r="E209" s="7">
        <v>9075</v>
      </c>
    </row>
    <row r="210" spans="1:5" x14ac:dyDescent="0.3">
      <c r="A210" s="5">
        <v>45310</v>
      </c>
      <c r="B210" s="6" t="s">
        <v>510</v>
      </c>
      <c r="C210" s="6" t="s">
        <v>7</v>
      </c>
      <c r="D210" s="6" t="s">
        <v>511</v>
      </c>
      <c r="E210" s="7">
        <v>12337</v>
      </c>
    </row>
    <row r="211" spans="1:5" x14ac:dyDescent="0.3">
      <c r="A211" s="5">
        <v>45330</v>
      </c>
      <c r="B211" s="6" t="s">
        <v>512</v>
      </c>
      <c r="C211" s="6" t="s">
        <v>7</v>
      </c>
      <c r="D211" s="6" t="s">
        <v>78</v>
      </c>
      <c r="E211" s="7">
        <v>12274</v>
      </c>
    </row>
    <row r="212" spans="1:5" x14ac:dyDescent="0.3">
      <c r="A212" s="5">
        <v>45330</v>
      </c>
      <c r="B212" s="6" t="s">
        <v>507</v>
      </c>
      <c r="C212" s="6" t="s">
        <v>7</v>
      </c>
      <c r="D212" s="6" t="s">
        <v>508</v>
      </c>
      <c r="E212" s="7">
        <v>5154</v>
      </c>
    </row>
    <row r="213" spans="1:5" x14ac:dyDescent="0.3">
      <c r="A213" s="5">
        <v>45330</v>
      </c>
      <c r="B213" s="6" t="s">
        <v>507</v>
      </c>
      <c r="C213" s="6" t="s">
        <v>7</v>
      </c>
      <c r="D213" s="6" t="s">
        <v>508</v>
      </c>
      <c r="E213" s="7">
        <v>5154</v>
      </c>
    </row>
    <row r="214" spans="1:5" x14ac:dyDescent="0.3">
      <c r="A214" s="5">
        <v>45330</v>
      </c>
      <c r="B214" s="6" t="s">
        <v>513</v>
      </c>
      <c r="C214" s="6" t="s">
        <v>7</v>
      </c>
      <c r="D214" s="6" t="s">
        <v>508</v>
      </c>
      <c r="E214" s="7">
        <v>12421</v>
      </c>
    </row>
    <row r="215" spans="1:5" x14ac:dyDescent="0.3">
      <c r="A215" s="5">
        <v>45313</v>
      </c>
      <c r="B215" s="6" t="s">
        <v>514</v>
      </c>
      <c r="C215" s="6" t="s">
        <v>7</v>
      </c>
      <c r="D215" s="6" t="s">
        <v>515</v>
      </c>
      <c r="E215" s="7">
        <v>6882</v>
      </c>
    </row>
    <row r="216" spans="1:5" x14ac:dyDescent="0.3">
      <c r="A216" s="5">
        <v>45330</v>
      </c>
      <c r="B216" s="6" t="s">
        <v>513</v>
      </c>
      <c r="C216" s="6" t="s">
        <v>7</v>
      </c>
      <c r="D216" s="6" t="s">
        <v>508</v>
      </c>
      <c r="E216" s="7">
        <v>12421</v>
      </c>
    </row>
    <row r="217" spans="1:5" x14ac:dyDescent="0.3">
      <c r="A217" s="5">
        <v>45330</v>
      </c>
      <c r="B217" s="6" t="s">
        <v>516</v>
      </c>
      <c r="C217" s="6" t="s">
        <v>7</v>
      </c>
      <c r="D217" s="6" t="s">
        <v>78</v>
      </c>
      <c r="E217" s="7">
        <v>7185</v>
      </c>
    </row>
    <row r="218" spans="1:5" x14ac:dyDescent="0.3">
      <c r="A218" s="5">
        <v>45307</v>
      </c>
      <c r="B218" s="6" t="s">
        <v>517</v>
      </c>
      <c r="C218" s="6" t="s">
        <v>7</v>
      </c>
      <c r="D218" s="6" t="s">
        <v>78</v>
      </c>
      <c r="E218" s="7">
        <v>7830</v>
      </c>
    </row>
    <row r="219" spans="1:5" x14ac:dyDescent="0.3">
      <c r="A219" s="5">
        <v>45313</v>
      </c>
      <c r="B219" s="6" t="s">
        <v>518</v>
      </c>
      <c r="C219" s="6" t="s">
        <v>7</v>
      </c>
      <c r="D219" s="6" t="s">
        <v>515</v>
      </c>
      <c r="E219" s="7">
        <v>5097</v>
      </c>
    </row>
    <row r="220" spans="1:5" x14ac:dyDescent="0.3">
      <c r="A220" s="5">
        <v>45308</v>
      </c>
      <c r="B220" s="6" t="s">
        <v>519</v>
      </c>
      <c r="C220" s="6" t="s">
        <v>8</v>
      </c>
      <c r="D220" s="6" t="s">
        <v>520</v>
      </c>
      <c r="E220" s="7">
        <v>34472</v>
      </c>
    </row>
    <row r="221" spans="1:5" x14ac:dyDescent="0.3">
      <c r="A221" s="5">
        <v>45327</v>
      </c>
      <c r="B221" s="6" t="s">
        <v>521</v>
      </c>
      <c r="C221" s="6" t="s">
        <v>8</v>
      </c>
      <c r="D221" s="6" t="s">
        <v>522</v>
      </c>
      <c r="E221" s="7">
        <v>295000</v>
      </c>
    </row>
    <row r="222" spans="1:5" x14ac:dyDescent="0.3">
      <c r="A222" s="5">
        <v>45308</v>
      </c>
      <c r="B222" s="6" t="s">
        <v>523</v>
      </c>
      <c r="C222" s="6" t="s">
        <v>8</v>
      </c>
      <c r="D222" s="6" t="s">
        <v>524</v>
      </c>
      <c r="E222" s="7">
        <v>5325</v>
      </c>
    </row>
    <row r="223" spans="1:5" x14ac:dyDescent="0.3">
      <c r="A223" s="5">
        <v>45310</v>
      </c>
      <c r="B223" s="6" t="s">
        <v>525</v>
      </c>
      <c r="C223" s="6" t="s">
        <v>60</v>
      </c>
      <c r="D223" s="6" t="s">
        <v>526</v>
      </c>
      <c r="E223" s="7">
        <v>9876</v>
      </c>
    </row>
    <row r="224" spans="1:5" ht="28.8" x14ac:dyDescent="0.3">
      <c r="A224" s="5">
        <v>45295</v>
      </c>
      <c r="B224" s="6" t="s">
        <v>527</v>
      </c>
      <c r="C224" s="6" t="s">
        <v>60</v>
      </c>
      <c r="D224" s="6" t="s">
        <v>528</v>
      </c>
      <c r="E224" s="7">
        <v>7418</v>
      </c>
    </row>
    <row r="225" spans="1:5" x14ac:dyDescent="0.3">
      <c r="A225" s="5">
        <v>45295</v>
      </c>
      <c r="B225" s="6" t="s">
        <v>529</v>
      </c>
      <c r="C225" s="6" t="s">
        <v>60</v>
      </c>
      <c r="D225" s="6" t="s">
        <v>530</v>
      </c>
      <c r="E225" s="7">
        <v>9210</v>
      </c>
    </row>
    <row r="226" spans="1:5" x14ac:dyDescent="0.3">
      <c r="A226" s="5">
        <v>45324</v>
      </c>
      <c r="B226" s="6" t="s">
        <v>531</v>
      </c>
      <c r="C226" s="6" t="s">
        <v>245</v>
      </c>
      <c r="D226" s="6" t="s">
        <v>532</v>
      </c>
      <c r="E226" s="7">
        <v>5650</v>
      </c>
    </row>
    <row r="227" spans="1:5" x14ac:dyDescent="0.3">
      <c r="A227" s="5">
        <v>45341</v>
      </c>
      <c r="B227" s="6" t="s">
        <v>533</v>
      </c>
      <c r="C227" s="6" t="s">
        <v>245</v>
      </c>
      <c r="D227" s="6" t="s">
        <v>534</v>
      </c>
      <c r="E227" s="7">
        <v>11383</v>
      </c>
    </row>
    <row r="228" spans="1:5" x14ac:dyDescent="0.3">
      <c r="A228" s="5">
        <v>45341</v>
      </c>
      <c r="B228" s="6" t="s">
        <v>535</v>
      </c>
      <c r="C228" s="6" t="s">
        <v>245</v>
      </c>
      <c r="D228" s="6" t="s">
        <v>536</v>
      </c>
      <c r="E228" s="7">
        <v>8642</v>
      </c>
    </row>
    <row r="229" spans="1:5" x14ac:dyDescent="0.3">
      <c r="A229" s="5">
        <v>45341</v>
      </c>
      <c r="B229" s="6" t="s">
        <v>537</v>
      </c>
      <c r="C229" s="6" t="s">
        <v>245</v>
      </c>
      <c r="D229" s="6" t="s">
        <v>534</v>
      </c>
      <c r="E229" s="7">
        <v>8748</v>
      </c>
    </row>
    <row r="230" spans="1:5" x14ac:dyDescent="0.3">
      <c r="A230" s="5">
        <v>45323</v>
      </c>
      <c r="B230" s="6" t="s">
        <v>538</v>
      </c>
      <c r="C230" s="6" t="s">
        <v>134</v>
      </c>
      <c r="D230" s="6" t="s">
        <v>539</v>
      </c>
      <c r="E230" s="7">
        <v>10294</v>
      </c>
    </row>
    <row r="231" spans="1:5" ht="28.8" x14ac:dyDescent="0.3">
      <c r="A231" s="5">
        <v>45328</v>
      </c>
      <c r="B231" s="6" t="s">
        <v>540</v>
      </c>
      <c r="C231" s="6" t="s">
        <v>541</v>
      </c>
      <c r="D231" s="6" t="s">
        <v>542</v>
      </c>
      <c r="E231" s="7">
        <v>5984</v>
      </c>
    </row>
    <row r="232" spans="1:5" ht="28.8" x14ac:dyDescent="0.3">
      <c r="A232" s="5">
        <v>45328</v>
      </c>
      <c r="B232" s="6" t="s">
        <v>540</v>
      </c>
      <c r="C232" s="6" t="s">
        <v>541</v>
      </c>
      <c r="D232" s="6" t="s">
        <v>542</v>
      </c>
      <c r="E232" s="7">
        <v>5984</v>
      </c>
    </row>
    <row r="233" spans="1:5" x14ac:dyDescent="0.3">
      <c r="A233" s="5">
        <v>45315</v>
      </c>
      <c r="B233" s="6" t="s">
        <v>543</v>
      </c>
      <c r="C233" s="6" t="s">
        <v>544</v>
      </c>
      <c r="D233" s="6" t="s">
        <v>545</v>
      </c>
      <c r="E233" s="7">
        <v>6500</v>
      </c>
    </row>
    <row r="234" spans="1:5" x14ac:dyDescent="0.3">
      <c r="A234" s="5">
        <v>45337</v>
      </c>
      <c r="B234" s="6" t="s">
        <v>546</v>
      </c>
      <c r="C234" s="6" t="s">
        <v>547</v>
      </c>
      <c r="D234" s="6" t="s">
        <v>548</v>
      </c>
      <c r="E234" s="7">
        <v>7000</v>
      </c>
    </row>
    <row r="235" spans="1:5" x14ac:dyDescent="0.3">
      <c r="A235" s="5">
        <v>45331</v>
      </c>
      <c r="B235" s="6" t="s">
        <v>549</v>
      </c>
      <c r="C235" s="6" t="s">
        <v>547</v>
      </c>
      <c r="D235" s="6" t="s">
        <v>550</v>
      </c>
      <c r="E235" s="7">
        <v>9981</v>
      </c>
    </row>
    <row r="236" spans="1:5" x14ac:dyDescent="0.3">
      <c r="A236" s="5">
        <v>45327</v>
      </c>
      <c r="B236" s="6" t="s">
        <v>551</v>
      </c>
      <c r="C236" s="6" t="s">
        <v>103</v>
      </c>
      <c r="D236" s="6" t="s">
        <v>552</v>
      </c>
      <c r="E236" s="7">
        <v>10028</v>
      </c>
    </row>
    <row r="237" spans="1:5" x14ac:dyDescent="0.3">
      <c r="A237" s="5">
        <v>45343</v>
      </c>
      <c r="B237" s="6" t="s">
        <v>553</v>
      </c>
      <c r="C237" s="6" t="s">
        <v>87</v>
      </c>
      <c r="D237" s="6" t="s">
        <v>554</v>
      </c>
      <c r="E237" s="7">
        <v>18327</v>
      </c>
    </row>
    <row r="238" spans="1:5" x14ac:dyDescent="0.3">
      <c r="A238" s="5">
        <v>45334</v>
      </c>
      <c r="B238" s="6" t="s">
        <v>555</v>
      </c>
      <c r="C238" s="6" t="s">
        <v>556</v>
      </c>
      <c r="D238" s="6" t="s">
        <v>557</v>
      </c>
      <c r="E238" s="7">
        <v>20783</v>
      </c>
    </row>
    <row r="239" spans="1:5" x14ac:dyDescent="0.3">
      <c r="A239" s="5">
        <v>45329</v>
      </c>
      <c r="B239" s="6" t="s">
        <v>558</v>
      </c>
      <c r="C239" s="6" t="s">
        <v>559</v>
      </c>
      <c r="D239" s="6" t="s">
        <v>560</v>
      </c>
      <c r="E239" s="7">
        <v>25000</v>
      </c>
    </row>
    <row r="240" spans="1:5" x14ac:dyDescent="0.3">
      <c r="A240" s="5">
        <v>45328</v>
      </c>
      <c r="B240" s="6" t="s">
        <v>561</v>
      </c>
      <c r="C240" s="6" t="s">
        <v>562</v>
      </c>
      <c r="D240" s="6" t="s">
        <v>563</v>
      </c>
      <c r="E240" s="7">
        <v>8478</v>
      </c>
    </row>
    <row r="241" spans="1:5" x14ac:dyDescent="0.3">
      <c r="A241" s="5">
        <v>45329</v>
      </c>
      <c r="B241" s="6" t="s">
        <v>564</v>
      </c>
      <c r="C241" s="6" t="s">
        <v>65</v>
      </c>
      <c r="D241" s="6" t="s">
        <v>565</v>
      </c>
      <c r="E241" s="7">
        <v>5951</v>
      </c>
    </row>
    <row r="242" spans="1:5" x14ac:dyDescent="0.3">
      <c r="A242" s="5">
        <v>45310</v>
      </c>
      <c r="B242" s="6" t="s">
        <v>566</v>
      </c>
      <c r="C242" s="6" t="s">
        <v>79</v>
      </c>
      <c r="D242" s="6" t="s">
        <v>135</v>
      </c>
      <c r="E242" s="7">
        <v>12359</v>
      </c>
    </row>
    <row r="243" spans="1:5" x14ac:dyDescent="0.3">
      <c r="A243" s="5">
        <v>45334</v>
      </c>
      <c r="B243" s="6" t="s">
        <v>567</v>
      </c>
      <c r="C243" s="6" t="s">
        <v>9</v>
      </c>
      <c r="D243" s="6" t="s">
        <v>568</v>
      </c>
      <c r="E243" s="7">
        <v>13034</v>
      </c>
    </row>
    <row r="244" spans="1:5" x14ac:dyDescent="0.3">
      <c r="A244" s="5">
        <v>45334</v>
      </c>
      <c r="B244" s="6" t="s">
        <v>567</v>
      </c>
      <c r="C244" s="6" t="s">
        <v>9</v>
      </c>
      <c r="D244" s="6" t="s">
        <v>568</v>
      </c>
      <c r="E244" s="7">
        <v>129246</v>
      </c>
    </row>
    <row r="245" spans="1:5" x14ac:dyDescent="0.3">
      <c r="A245" s="5">
        <v>45334</v>
      </c>
      <c r="B245" s="6" t="s">
        <v>569</v>
      </c>
      <c r="C245" s="6" t="s">
        <v>9</v>
      </c>
      <c r="D245" s="6" t="s">
        <v>570</v>
      </c>
      <c r="E245" s="7">
        <v>13034</v>
      </c>
    </row>
    <row r="246" spans="1:5" x14ac:dyDescent="0.3">
      <c r="A246" s="5">
        <v>45334</v>
      </c>
      <c r="B246" s="6" t="s">
        <v>569</v>
      </c>
      <c r="C246" s="6" t="s">
        <v>9</v>
      </c>
      <c r="D246" s="6" t="s">
        <v>570</v>
      </c>
      <c r="E246" s="7">
        <v>163368</v>
      </c>
    </row>
    <row r="247" spans="1:5" x14ac:dyDescent="0.3">
      <c r="A247" s="5">
        <v>45334</v>
      </c>
      <c r="B247" s="6" t="s">
        <v>569</v>
      </c>
      <c r="C247" s="6" t="s">
        <v>9</v>
      </c>
      <c r="D247" s="6" t="s">
        <v>570</v>
      </c>
      <c r="E247" s="7">
        <v>26067</v>
      </c>
    </row>
    <row r="248" spans="1:5" x14ac:dyDescent="0.3">
      <c r="A248" s="5">
        <v>45342</v>
      </c>
      <c r="B248" s="6" t="s">
        <v>571</v>
      </c>
      <c r="C248" s="6" t="s">
        <v>9</v>
      </c>
      <c r="D248" s="6" t="s">
        <v>572</v>
      </c>
      <c r="E248" s="7">
        <v>2107391</v>
      </c>
    </row>
    <row r="249" spans="1:5" x14ac:dyDescent="0.3">
      <c r="A249" s="5">
        <v>45320</v>
      </c>
      <c r="B249" s="6" t="s">
        <v>573</v>
      </c>
      <c r="C249" s="6" t="s">
        <v>574</v>
      </c>
      <c r="D249" s="6" t="s">
        <v>575</v>
      </c>
      <c r="E249" s="7">
        <v>50152</v>
      </c>
    </row>
    <row r="250" spans="1:5" ht="28.8" x14ac:dyDescent="0.3">
      <c r="A250" s="5">
        <v>45301</v>
      </c>
      <c r="B250" s="6" t="s">
        <v>576</v>
      </c>
      <c r="C250" s="6" t="s">
        <v>577</v>
      </c>
      <c r="D250" s="6" t="s">
        <v>578</v>
      </c>
      <c r="E250" s="7">
        <v>10717</v>
      </c>
    </row>
    <row r="251" spans="1:5" ht="28.8" x14ac:dyDescent="0.3">
      <c r="A251" s="5">
        <v>45317</v>
      </c>
      <c r="B251" s="6" t="s">
        <v>579</v>
      </c>
      <c r="C251" s="6" t="s">
        <v>266</v>
      </c>
      <c r="D251" s="6" t="s">
        <v>580</v>
      </c>
      <c r="E251" s="7">
        <v>5390</v>
      </c>
    </row>
    <row r="252" spans="1:5" ht="28.8" x14ac:dyDescent="0.3">
      <c r="A252" s="5">
        <v>45317</v>
      </c>
      <c r="B252" s="6" t="s">
        <v>581</v>
      </c>
      <c r="C252" s="6" t="s">
        <v>266</v>
      </c>
      <c r="D252" s="6" t="s">
        <v>582</v>
      </c>
      <c r="E252" s="7">
        <v>6225</v>
      </c>
    </row>
    <row r="253" spans="1:5" x14ac:dyDescent="0.3">
      <c r="A253" s="5">
        <v>45322</v>
      </c>
      <c r="B253" s="6" t="s">
        <v>583</v>
      </c>
      <c r="C253" s="6" t="s">
        <v>584</v>
      </c>
      <c r="D253" s="6" t="s">
        <v>585</v>
      </c>
      <c r="E253" s="7">
        <v>6000</v>
      </c>
    </row>
    <row r="254" spans="1:5" x14ac:dyDescent="0.3">
      <c r="A254" s="5">
        <v>45321</v>
      </c>
      <c r="B254" s="6" t="s">
        <v>586</v>
      </c>
      <c r="C254" s="6" t="s">
        <v>584</v>
      </c>
      <c r="D254" s="6" t="s">
        <v>587</v>
      </c>
      <c r="E254" s="7">
        <v>9999</v>
      </c>
    </row>
    <row r="255" spans="1:5" x14ac:dyDescent="0.3">
      <c r="A255" s="5">
        <v>45321</v>
      </c>
      <c r="B255" s="6" t="s">
        <v>588</v>
      </c>
      <c r="C255" s="6" t="s">
        <v>584</v>
      </c>
      <c r="D255" s="6" t="s">
        <v>589</v>
      </c>
      <c r="E255" s="7">
        <v>9999</v>
      </c>
    </row>
    <row r="256" spans="1:5" x14ac:dyDescent="0.3">
      <c r="A256" s="5">
        <v>45308</v>
      </c>
      <c r="B256" s="6" t="s">
        <v>590</v>
      </c>
      <c r="C256" s="6" t="s">
        <v>10</v>
      </c>
      <c r="D256" s="6" t="s">
        <v>591</v>
      </c>
      <c r="E256" s="7">
        <v>12252</v>
      </c>
    </row>
    <row r="257" spans="1:5" x14ac:dyDescent="0.3">
      <c r="A257" s="5">
        <v>45329</v>
      </c>
      <c r="B257" s="6" t="s">
        <v>592</v>
      </c>
      <c r="C257" s="6" t="s">
        <v>10</v>
      </c>
      <c r="D257" s="6" t="s">
        <v>593</v>
      </c>
      <c r="E257" s="7">
        <v>8558</v>
      </c>
    </row>
    <row r="258" spans="1:5" x14ac:dyDescent="0.3">
      <c r="A258" s="5">
        <v>45330</v>
      </c>
      <c r="B258" s="6" t="s">
        <v>594</v>
      </c>
      <c r="C258" s="6" t="s">
        <v>109</v>
      </c>
      <c r="D258" s="6" t="s">
        <v>595</v>
      </c>
      <c r="E258" s="7">
        <v>530592</v>
      </c>
    </row>
    <row r="259" spans="1:5" x14ac:dyDescent="0.3">
      <c r="A259" s="5">
        <v>45303</v>
      </c>
      <c r="B259" s="6" t="s">
        <v>272</v>
      </c>
      <c r="C259" s="6" t="s">
        <v>109</v>
      </c>
      <c r="D259" s="6" t="s">
        <v>273</v>
      </c>
      <c r="E259" s="7">
        <v>97778</v>
      </c>
    </row>
    <row r="260" spans="1:5" x14ac:dyDescent="0.3">
      <c r="A260" s="5">
        <v>45327</v>
      </c>
      <c r="B260" s="6" t="s">
        <v>596</v>
      </c>
      <c r="C260" s="6" t="s">
        <v>96</v>
      </c>
      <c r="D260" s="6" t="s">
        <v>597</v>
      </c>
      <c r="E260" s="7">
        <v>5368</v>
      </c>
    </row>
    <row r="261" spans="1:5" x14ac:dyDescent="0.3">
      <c r="A261" s="5">
        <v>45327</v>
      </c>
      <c r="B261" s="6" t="s">
        <v>598</v>
      </c>
      <c r="C261" s="6" t="s">
        <v>96</v>
      </c>
      <c r="D261" s="6" t="s">
        <v>599</v>
      </c>
      <c r="E261" s="7">
        <v>5214</v>
      </c>
    </row>
    <row r="262" spans="1:5" x14ac:dyDescent="0.3">
      <c r="A262" s="5">
        <v>45322</v>
      </c>
      <c r="B262" s="6" t="s">
        <v>600</v>
      </c>
      <c r="C262" s="6" t="s">
        <v>96</v>
      </c>
      <c r="D262" s="6" t="s">
        <v>601</v>
      </c>
      <c r="E262" s="7">
        <v>5646</v>
      </c>
    </row>
    <row r="263" spans="1:5" x14ac:dyDescent="0.3">
      <c r="A263" s="5">
        <v>45322</v>
      </c>
      <c r="B263" s="6" t="s">
        <v>602</v>
      </c>
      <c r="C263" s="6" t="s">
        <v>96</v>
      </c>
      <c r="D263" s="6" t="s">
        <v>603</v>
      </c>
      <c r="E263" s="7">
        <v>5723</v>
      </c>
    </row>
    <row r="264" spans="1:5" x14ac:dyDescent="0.3">
      <c r="A264" s="5">
        <v>45322</v>
      </c>
      <c r="B264" s="6" t="s">
        <v>604</v>
      </c>
      <c r="C264" s="6" t="s">
        <v>96</v>
      </c>
      <c r="D264" s="6" t="s">
        <v>605</v>
      </c>
      <c r="E264" s="7">
        <v>6863</v>
      </c>
    </row>
    <row r="265" spans="1:5" x14ac:dyDescent="0.3">
      <c r="A265" s="5">
        <v>45315</v>
      </c>
      <c r="B265" s="6" t="s">
        <v>606</v>
      </c>
      <c r="C265" s="6" t="s">
        <v>607</v>
      </c>
      <c r="D265" s="6" t="s">
        <v>608</v>
      </c>
      <c r="E265" s="7">
        <v>177307</v>
      </c>
    </row>
    <row r="266" spans="1:5" x14ac:dyDescent="0.3">
      <c r="A266" s="5">
        <v>45306</v>
      </c>
      <c r="B266" s="6" t="s">
        <v>609</v>
      </c>
      <c r="C266" s="6" t="s">
        <v>137</v>
      </c>
      <c r="D266" s="6" t="s">
        <v>610</v>
      </c>
      <c r="E266" s="7">
        <v>24747</v>
      </c>
    </row>
    <row r="267" spans="1:5" x14ac:dyDescent="0.3">
      <c r="A267" s="5">
        <v>45314</v>
      </c>
      <c r="B267" s="6" t="s">
        <v>611</v>
      </c>
      <c r="C267" s="6" t="s">
        <v>137</v>
      </c>
      <c r="D267" s="6" t="s">
        <v>610</v>
      </c>
      <c r="E267" s="7">
        <v>62750</v>
      </c>
    </row>
    <row r="268" spans="1:5" x14ac:dyDescent="0.3">
      <c r="A268" s="5">
        <v>45314</v>
      </c>
      <c r="B268" s="6" t="s">
        <v>611</v>
      </c>
      <c r="C268" s="6" t="s">
        <v>137</v>
      </c>
      <c r="D268" s="6" t="s">
        <v>610</v>
      </c>
      <c r="E268" s="7">
        <v>51750</v>
      </c>
    </row>
    <row r="269" spans="1:5" x14ac:dyDescent="0.3">
      <c r="A269" s="5">
        <v>45314</v>
      </c>
      <c r="B269" s="6" t="s">
        <v>611</v>
      </c>
      <c r="C269" s="6" t="s">
        <v>137</v>
      </c>
      <c r="D269" s="6" t="s">
        <v>610</v>
      </c>
      <c r="E269" s="7">
        <v>51754</v>
      </c>
    </row>
    <row r="270" spans="1:5" x14ac:dyDescent="0.3">
      <c r="A270" s="5">
        <v>45314</v>
      </c>
      <c r="B270" s="6" t="s">
        <v>611</v>
      </c>
      <c r="C270" s="6" t="s">
        <v>137</v>
      </c>
      <c r="D270" s="6" t="s">
        <v>610</v>
      </c>
      <c r="E270" s="7">
        <v>62746</v>
      </c>
    </row>
    <row r="271" spans="1:5" x14ac:dyDescent="0.3">
      <c r="A271" s="5">
        <v>45342</v>
      </c>
      <c r="B271" s="6" t="s">
        <v>612</v>
      </c>
      <c r="C271" s="6" t="s">
        <v>613</v>
      </c>
      <c r="D271" s="6" t="s">
        <v>614</v>
      </c>
      <c r="E271" s="7">
        <v>6400</v>
      </c>
    </row>
    <row r="272" spans="1:5" x14ac:dyDescent="0.3">
      <c r="A272" s="5">
        <v>45323</v>
      </c>
      <c r="B272" s="6" t="s">
        <v>615</v>
      </c>
      <c r="C272" s="6" t="s">
        <v>88</v>
      </c>
      <c r="D272" s="6" t="s">
        <v>14</v>
      </c>
      <c r="E272" s="7">
        <v>5255</v>
      </c>
    </row>
    <row r="273" spans="1:5" x14ac:dyDescent="0.3">
      <c r="A273" s="5">
        <v>45342</v>
      </c>
      <c r="B273" s="6" t="s">
        <v>616</v>
      </c>
      <c r="C273" s="6" t="s">
        <v>88</v>
      </c>
      <c r="D273" s="6" t="s">
        <v>14</v>
      </c>
      <c r="E273" s="7">
        <v>6081</v>
      </c>
    </row>
    <row r="274" spans="1:5" x14ac:dyDescent="0.3">
      <c r="A274" s="5">
        <v>45342</v>
      </c>
      <c r="B274" s="6" t="s">
        <v>617</v>
      </c>
      <c r="C274" s="6" t="s">
        <v>88</v>
      </c>
      <c r="D274" s="6" t="s">
        <v>14</v>
      </c>
      <c r="E274" s="7">
        <v>6081</v>
      </c>
    </row>
    <row r="275" spans="1:5" x14ac:dyDescent="0.3">
      <c r="A275" s="5">
        <v>45329</v>
      </c>
      <c r="B275" s="6" t="s">
        <v>618</v>
      </c>
      <c r="C275" s="6" t="s">
        <v>619</v>
      </c>
      <c r="D275" s="6" t="s">
        <v>620</v>
      </c>
      <c r="E275" s="7">
        <v>19342</v>
      </c>
    </row>
    <row r="276" spans="1:5" x14ac:dyDescent="0.3">
      <c r="A276" s="5">
        <v>45294</v>
      </c>
      <c r="B276" s="6" t="s">
        <v>621</v>
      </c>
      <c r="C276" s="6" t="s">
        <v>622</v>
      </c>
      <c r="D276" s="6" t="s">
        <v>623</v>
      </c>
      <c r="E276" s="7">
        <v>9685</v>
      </c>
    </row>
    <row r="277" spans="1:5" x14ac:dyDescent="0.3">
      <c r="A277" s="5">
        <v>45344</v>
      </c>
      <c r="B277" s="6" t="s">
        <v>624</v>
      </c>
      <c r="C277" s="6" t="s">
        <v>625</v>
      </c>
      <c r="D277" s="6" t="s">
        <v>626</v>
      </c>
      <c r="E277" s="7">
        <v>35000</v>
      </c>
    </row>
    <row r="278" spans="1:5" x14ac:dyDescent="0.3">
      <c r="A278" s="5">
        <v>45322</v>
      </c>
      <c r="B278" s="6" t="s">
        <v>627</v>
      </c>
      <c r="C278" s="6" t="s">
        <v>628</v>
      </c>
      <c r="D278" s="6" t="s">
        <v>629</v>
      </c>
      <c r="E278" s="7">
        <v>7544</v>
      </c>
    </row>
    <row r="279" spans="1:5" x14ac:dyDescent="0.3">
      <c r="A279" s="5">
        <v>45344</v>
      </c>
      <c r="B279" s="6" t="s">
        <v>630</v>
      </c>
      <c r="C279" s="6" t="s">
        <v>628</v>
      </c>
      <c r="D279" s="6" t="s">
        <v>631</v>
      </c>
      <c r="E279" s="7">
        <v>9840</v>
      </c>
    </row>
    <row r="280" spans="1:5" x14ac:dyDescent="0.3">
      <c r="A280" s="5">
        <v>45330</v>
      </c>
      <c r="B280" s="6" t="s">
        <v>632</v>
      </c>
      <c r="C280" s="6" t="s">
        <v>11</v>
      </c>
      <c r="D280" s="6" t="s">
        <v>12</v>
      </c>
      <c r="E280" s="7">
        <v>13440</v>
      </c>
    </row>
    <row r="281" spans="1:5" x14ac:dyDescent="0.3">
      <c r="A281" s="5">
        <v>45330</v>
      </c>
      <c r="B281" s="6" t="s">
        <v>632</v>
      </c>
      <c r="C281" s="6" t="s">
        <v>11</v>
      </c>
      <c r="D281" s="6" t="s">
        <v>12</v>
      </c>
      <c r="E281" s="7">
        <v>11200</v>
      </c>
    </row>
    <row r="282" spans="1:5" x14ac:dyDescent="0.3">
      <c r="A282" s="5">
        <v>45301</v>
      </c>
      <c r="B282" s="6" t="s">
        <v>294</v>
      </c>
      <c r="C282" s="6" t="s">
        <v>11</v>
      </c>
      <c r="D282" s="6" t="s">
        <v>295</v>
      </c>
      <c r="E282" s="7">
        <v>12051</v>
      </c>
    </row>
    <row r="283" spans="1:5" x14ac:dyDescent="0.3">
      <c r="A283" s="5">
        <v>45331</v>
      </c>
      <c r="B283" s="6" t="s">
        <v>633</v>
      </c>
      <c r="C283" s="6" t="s">
        <v>66</v>
      </c>
      <c r="D283" s="6" t="s">
        <v>634</v>
      </c>
      <c r="E283" s="7">
        <v>244048</v>
      </c>
    </row>
    <row r="284" spans="1:5" x14ac:dyDescent="0.3">
      <c r="A284" s="5">
        <v>45306</v>
      </c>
      <c r="B284" s="6" t="s">
        <v>635</v>
      </c>
      <c r="C284" s="6" t="s">
        <v>636</v>
      </c>
      <c r="D284" s="6" t="s">
        <v>637</v>
      </c>
      <c r="E284" s="7">
        <v>5500</v>
      </c>
    </row>
    <row r="285" spans="1:5" x14ac:dyDescent="0.3">
      <c r="A285" s="5">
        <v>45293</v>
      </c>
      <c r="B285" s="6" t="s">
        <v>638</v>
      </c>
      <c r="C285" s="6" t="s">
        <v>126</v>
      </c>
      <c r="D285" s="6" t="s">
        <v>639</v>
      </c>
      <c r="E285" s="7">
        <v>6160</v>
      </c>
    </row>
    <row r="286" spans="1:5" x14ac:dyDescent="0.3">
      <c r="A286" s="5">
        <v>45293</v>
      </c>
      <c r="B286" s="6" t="s">
        <v>638</v>
      </c>
      <c r="C286" s="6" t="s">
        <v>126</v>
      </c>
      <c r="D286" s="6" t="s">
        <v>640</v>
      </c>
      <c r="E286" s="7">
        <v>6930</v>
      </c>
    </row>
    <row r="287" spans="1:5" x14ac:dyDescent="0.3">
      <c r="A287" s="5">
        <v>45303</v>
      </c>
      <c r="B287" s="6" t="s">
        <v>300</v>
      </c>
      <c r="C287" s="6" t="s">
        <v>31</v>
      </c>
      <c r="D287" s="6" t="s">
        <v>12</v>
      </c>
      <c r="E287" s="7">
        <v>19725</v>
      </c>
    </row>
    <row r="288" spans="1:5" x14ac:dyDescent="0.3">
      <c r="A288" s="5">
        <v>45349</v>
      </c>
      <c r="B288" s="6" t="s">
        <v>641</v>
      </c>
      <c r="C288" s="6" t="s">
        <v>31</v>
      </c>
      <c r="D288" s="6" t="s">
        <v>642</v>
      </c>
      <c r="E288" s="7">
        <v>6300</v>
      </c>
    </row>
    <row r="289" spans="1:5" x14ac:dyDescent="0.3">
      <c r="A289" s="5">
        <v>45303</v>
      </c>
      <c r="B289" s="6" t="s">
        <v>300</v>
      </c>
      <c r="C289" s="6" t="s">
        <v>31</v>
      </c>
      <c r="D289" s="6" t="s">
        <v>12</v>
      </c>
      <c r="E289" s="7">
        <v>22575</v>
      </c>
    </row>
    <row r="290" spans="1:5" x14ac:dyDescent="0.3">
      <c r="A290" s="5">
        <v>45303</v>
      </c>
      <c r="B290" s="6" t="s">
        <v>300</v>
      </c>
      <c r="C290" s="6" t="s">
        <v>31</v>
      </c>
      <c r="D290" s="6" t="s">
        <v>12</v>
      </c>
      <c r="E290" s="7">
        <v>21780</v>
      </c>
    </row>
    <row r="291" spans="1:5" x14ac:dyDescent="0.3">
      <c r="A291" s="5">
        <v>45328</v>
      </c>
      <c r="B291" s="6" t="s">
        <v>643</v>
      </c>
      <c r="C291" s="6" t="s">
        <v>31</v>
      </c>
      <c r="D291" s="6" t="s">
        <v>12</v>
      </c>
      <c r="E291" s="7">
        <v>22575</v>
      </c>
    </row>
    <row r="292" spans="1:5" x14ac:dyDescent="0.3">
      <c r="A292" s="5">
        <v>45328</v>
      </c>
      <c r="B292" s="6" t="s">
        <v>644</v>
      </c>
      <c r="C292" s="6" t="s">
        <v>31</v>
      </c>
      <c r="D292" s="6" t="s">
        <v>12</v>
      </c>
      <c r="E292" s="7">
        <v>19725</v>
      </c>
    </row>
    <row r="293" spans="1:5" x14ac:dyDescent="0.3">
      <c r="A293" s="5">
        <v>45328</v>
      </c>
      <c r="B293" s="6" t="s">
        <v>645</v>
      </c>
      <c r="C293" s="6" t="s">
        <v>31</v>
      </c>
      <c r="D293" s="6" t="s">
        <v>12</v>
      </c>
      <c r="E293" s="7">
        <v>21780</v>
      </c>
    </row>
    <row r="294" spans="1:5" ht="28.8" x14ac:dyDescent="0.3">
      <c r="A294" s="5">
        <v>45321</v>
      </c>
      <c r="B294" s="6" t="s">
        <v>646</v>
      </c>
      <c r="C294" s="6" t="s">
        <v>647</v>
      </c>
      <c r="D294" s="6" t="s">
        <v>648</v>
      </c>
      <c r="E294" s="7">
        <v>5000</v>
      </c>
    </row>
    <row r="295" spans="1:5" x14ac:dyDescent="0.3">
      <c r="A295" s="5">
        <v>45337</v>
      </c>
      <c r="B295" s="6" t="s">
        <v>649</v>
      </c>
      <c r="C295" s="6" t="s">
        <v>650</v>
      </c>
      <c r="D295" s="6" t="s">
        <v>651</v>
      </c>
      <c r="E295" s="7">
        <v>6174</v>
      </c>
    </row>
    <row r="296" spans="1:5" x14ac:dyDescent="0.3">
      <c r="A296" s="5">
        <v>45329</v>
      </c>
      <c r="B296" s="6" t="s">
        <v>652</v>
      </c>
      <c r="C296" s="6" t="s">
        <v>653</v>
      </c>
      <c r="D296" s="6" t="s">
        <v>654</v>
      </c>
      <c r="E296" s="7">
        <v>12000</v>
      </c>
    </row>
    <row r="297" spans="1:5" x14ac:dyDescent="0.3">
      <c r="A297" s="5">
        <v>45310</v>
      </c>
      <c r="B297" s="6" t="s">
        <v>655</v>
      </c>
      <c r="C297" s="6" t="s">
        <v>67</v>
      </c>
      <c r="D297" s="6" t="s">
        <v>656</v>
      </c>
      <c r="E297" s="7">
        <v>10338</v>
      </c>
    </row>
    <row r="298" spans="1:5" x14ac:dyDescent="0.3">
      <c r="A298" s="5">
        <v>45313</v>
      </c>
      <c r="B298" s="6" t="s">
        <v>657</v>
      </c>
      <c r="C298" s="6" t="s">
        <v>67</v>
      </c>
      <c r="D298" s="6" t="s">
        <v>658</v>
      </c>
      <c r="E298" s="7">
        <v>5156</v>
      </c>
    </row>
    <row r="299" spans="1:5" x14ac:dyDescent="0.3">
      <c r="A299" s="5">
        <v>45310</v>
      </c>
      <c r="B299" s="6" t="s">
        <v>659</v>
      </c>
      <c r="C299" s="6" t="s">
        <v>67</v>
      </c>
      <c r="D299" s="6" t="s">
        <v>660</v>
      </c>
      <c r="E299" s="7">
        <v>7476</v>
      </c>
    </row>
    <row r="300" spans="1:5" x14ac:dyDescent="0.3">
      <c r="A300" s="5">
        <v>45348</v>
      </c>
      <c r="B300" s="6" t="s">
        <v>661</v>
      </c>
      <c r="C300" s="6" t="s">
        <v>112</v>
      </c>
      <c r="D300" s="6" t="s">
        <v>662</v>
      </c>
      <c r="E300" s="7">
        <v>5000</v>
      </c>
    </row>
    <row r="301" spans="1:5" x14ac:dyDescent="0.3">
      <c r="A301" s="5">
        <v>45310</v>
      </c>
      <c r="B301" s="6" t="s">
        <v>663</v>
      </c>
      <c r="C301" s="6" t="s">
        <v>664</v>
      </c>
      <c r="D301" s="6" t="s">
        <v>665</v>
      </c>
      <c r="E301" s="7">
        <v>9000</v>
      </c>
    </row>
    <row r="302" spans="1:5" x14ac:dyDescent="0.3">
      <c r="A302" s="5">
        <v>45328</v>
      </c>
      <c r="B302" s="6" t="s">
        <v>666</v>
      </c>
      <c r="C302" s="6" t="s">
        <v>89</v>
      </c>
      <c r="D302" s="6" t="s">
        <v>12</v>
      </c>
      <c r="E302" s="7">
        <v>5525</v>
      </c>
    </row>
    <row r="303" spans="1:5" x14ac:dyDescent="0.3">
      <c r="A303" s="5">
        <v>45315</v>
      </c>
      <c r="B303" s="6" t="s">
        <v>667</v>
      </c>
      <c r="C303" s="6" t="s">
        <v>73</v>
      </c>
      <c r="D303" s="6" t="s">
        <v>668</v>
      </c>
      <c r="E303" s="7">
        <v>6500</v>
      </c>
    </row>
    <row r="304" spans="1:5" x14ac:dyDescent="0.3">
      <c r="A304" s="5">
        <v>45303</v>
      </c>
      <c r="B304" s="6" t="s">
        <v>669</v>
      </c>
      <c r="C304" s="6" t="s">
        <v>73</v>
      </c>
      <c r="D304" s="6" t="s">
        <v>670</v>
      </c>
      <c r="E304" s="7">
        <v>5400</v>
      </c>
    </row>
    <row r="305" spans="1:5" x14ac:dyDescent="0.3">
      <c r="A305" s="5">
        <v>45322</v>
      </c>
      <c r="B305" s="6" t="s">
        <v>671</v>
      </c>
      <c r="C305" s="6" t="s">
        <v>50</v>
      </c>
      <c r="D305" s="6" t="s">
        <v>672</v>
      </c>
      <c r="E305" s="7">
        <v>12349</v>
      </c>
    </row>
    <row r="306" spans="1:5" x14ac:dyDescent="0.3">
      <c r="A306" s="5">
        <v>45321</v>
      </c>
      <c r="B306" s="6" t="s">
        <v>673</v>
      </c>
      <c r="C306" s="6" t="s">
        <v>18</v>
      </c>
      <c r="D306" s="6" t="s">
        <v>674</v>
      </c>
      <c r="E306" s="7">
        <v>6129</v>
      </c>
    </row>
    <row r="307" spans="1:5" x14ac:dyDescent="0.3">
      <c r="A307" s="5">
        <v>45321</v>
      </c>
      <c r="B307" s="6" t="s">
        <v>673</v>
      </c>
      <c r="C307" s="6" t="s">
        <v>18</v>
      </c>
      <c r="D307" s="6" t="s">
        <v>674</v>
      </c>
      <c r="E307" s="7">
        <v>6129</v>
      </c>
    </row>
    <row r="308" spans="1:5" x14ac:dyDescent="0.3">
      <c r="A308" s="5">
        <v>45321</v>
      </c>
      <c r="B308" s="6" t="s">
        <v>675</v>
      </c>
      <c r="C308" s="6" t="s">
        <v>18</v>
      </c>
      <c r="D308" s="6" t="s">
        <v>676</v>
      </c>
      <c r="E308" s="7">
        <v>8956</v>
      </c>
    </row>
    <row r="309" spans="1:5" x14ac:dyDescent="0.3">
      <c r="A309" s="5">
        <v>45328</v>
      </c>
      <c r="B309" s="6" t="s">
        <v>677</v>
      </c>
      <c r="C309" s="6" t="s">
        <v>332</v>
      </c>
      <c r="D309" s="6" t="s">
        <v>333</v>
      </c>
      <c r="E309" s="7">
        <v>11853</v>
      </c>
    </row>
    <row r="310" spans="1:5" x14ac:dyDescent="0.3">
      <c r="A310" s="5">
        <v>45331</v>
      </c>
      <c r="B310" s="6" t="s">
        <v>678</v>
      </c>
      <c r="C310" s="6" t="s">
        <v>679</v>
      </c>
      <c r="D310" s="6" t="s">
        <v>680</v>
      </c>
      <c r="E310" s="7">
        <v>5150</v>
      </c>
    </row>
    <row r="311" spans="1:5" x14ac:dyDescent="0.3">
      <c r="A311" s="5">
        <v>45338</v>
      </c>
      <c r="B311" s="6" t="s">
        <v>681</v>
      </c>
      <c r="C311" s="6" t="s">
        <v>113</v>
      </c>
      <c r="D311" s="6" t="s">
        <v>682</v>
      </c>
      <c r="E311" s="7">
        <v>7807</v>
      </c>
    </row>
    <row r="312" spans="1:5" x14ac:dyDescent="0.3">
      <c r="A312" s="5">
        <v>45338</v>
      </c>
      <c r="B312" s="6" t="s">
        <v>683</v>
      </c>
      <c r="C312" s="6" t="s">
        <v>128</v>
      </c>
      <c r="D312" s="6" t="s">
        <v>684</v>
      </c>
      <c r="E312" s="7">
        <v>8270</v>
      </c>
    </row>
    <row r="313" spans="1:5" x14ac:dyDescent="0.3">
      <c r="A313" s="5">
        <v>45327</v>
      </c>
      <c r="B313" s="6" t="s">
        <v>685</v>
      </c>
      <c r="C313" s="6" t="s">
        <v>82</v>
      </c>
      <c r="D313" s="6" t="s">
        <v>686</v>
      </c>
      <c r="E313" s="7">
        <v>7860</v>
      </c>
    </row>
    <row r="314" spans="1:5" x14ac:dyDescent="0.3">
      <c r="A314" s="5">
        <v>45327</v>
      </c>
      <c r="B314" s="6" t="s">
        <v>687</v>
      </c>
      <c r="C314" s="6" t="s">
        <v>82</v>
      </c>
      <c r="D314" s="6" t="s">
        <v>142</v>
      </c>
      <c r="E314" s="7">
        <v>7835</v>
      </c>
    </row>
    <row r="315" spans="1:5" x14ac:dyDescent="0.3">
      <c r="A315" s="5">
        <v>45327</v>
      </c>
      <c r="B315" s="6" t="s">
        <v>688</v>
      </c>
      <c r="C315" s="6" t="s">
        <v>82</v>
      </c>
      <c r="D315" s="6" t="s">
        <v>689</v>
      </c>
      <c r="E315" s="7">
        <v>8940</v>
      </c>
    </row>
    <row r="316" spans="1:5" x14ac:dyDescent="0.3">
      <c r="A316" s="5">
        <v>45328</v>
      </c>
      <c r="B316" s="6" t="s">
        <v>690</v>
      </c>
      <c r="C316" s="6" t="s">
        <v>691</v>
      </c>
      <c r="D316" s="6" t="s">
        <v>12</v>
      </c>
      <c r="E316" s="7">
        <v>6640</v>
      </c>
    </row>
    <row r="317" spans="1:5" x14ac:dyDescent="0.3">
      <c r="A317" s="5">
        <v>45337</v>
      </c>
      <c r="B317" s="6" t="s">
        <v>692</v>
      </c>
      <c r="C317" s="6" t="s">
        <v>693</v>
      </c>
      <c r="D317" s="6" t="s">
        <v>694</v>
      </c>
      <c r="E317" s="7">
        <v>7500</v>
      </c>
    </row>
    <row r="318" spans="1:5" x14ac:dyDescent="0.3">
      <c r="A318" s="5">
        <v>45320</v>
      </c>
      <c r="B318" s="6" t="s">
        <v>695</v>
      </c>
      <c r="C318" s="6" t="s">
        <v>143</v>
      </c>
      <c r="D318" s="6" t="s">
        <v>696</v>
      </c>
      <c r="E318" s="7">
        <v>9231</v>
      </c>
    </row>
    <row r="319" spans="1:5" x14ac:dyDescent="0.3">
      <c r="A319" s="5">
        <v>45349</v>
      </c>
      <c r="B319" s="6" t="s">
        <v>697</v>
      </c>
      <c r="C319" s="6" t="s">
        <v>698</v>
      </c>
      <c r="D319" s="6" t="s">
        <v>699</v>
      </c>
      <c r="E319" s="7">
        <v>7825</v>
      </c>
    </row>
    <row r="320" spans="1:5" x14ac:dyDescent="0.3">
      <c r="A320" s="5">
        <v>45349</v>
      </c>
      <c r="B320" s="6" t="s">
        <v>700</v>
      </c>
      <c r="C320" s="6" t="s">
        <v>698</v>
      </c>
      <c r="D320" s="6" t="s">
        <v>701</v>
      </c>
      <c r="E320" s="7">
        <v>7825</v>
      </c>
    </row>
    <row r="321" spans="1:5" x14ac:dyDescent="0.3">
      <c r="A321" s="5">
        <v>45349</v>
      </c>
      <c r="B321" s="6" t="s">
        <v>702</v>
      </c>
      <c r="C321" s="6" t="s">
        <v>698</v>
      </c>
      <c r="D321" s="6" t="s">
        <v>703</v>
      </c>
      <c r="E321" s="7">
        <v>7825</v>
      </c>
    </row>
    <row r="322" spans="1:5" x14ac:dyDescent="0.3">
      <c r="A322" s="5">
        <v>45349</v>
      </c>
      <c r="B322" s="6" t="s">
        <v>704</v>
      </c>
      <c r="C322" s="6" t="s">
        <v>698</v>
      </c>
      <c r="D322" s="6" t="s">
        <v>705</v>
      </c>
      <c r="E322" s="7">
        <v>7825</v>
      </c>
    </row>
    <row r="323" spans="1:5" x14ac:dyDescent="0.3">
      <c r="A323" s="5">
        <v>45316</v>
      </c>
      <c r="B323" s="6" t="s">
        <v>706</v>
      </c>
      <c r="C323" s="6" t="s">
        <v>129</v>
      </c>
      <c r="D323" s="6" t="s">
        <v>707</v>
      </c>
      <c r="E323" s="7">
        <v>13003</v>
      </c>
    </row>
    <row r="324" spans="1:5" x14ac:dyDescent="0.3">
      <c r="A324" s="5">
        <v>45330</v>
      </c>
      <c r="B324" s="6" t="s">
        <v>708</v>
      </c>
      <c r="C324" s="6" t="s">
        <v>709</v>
      </c>
      <c r="D324" s="6" t="s">
        <v>710</v>
      </c>
      <c r="E324" s="7">
        <v>39285</v>
      </c>
    </row>
    <row r="325" spans="1:5" x14ac:dyDescent="0.3">
      <c r="A325" s="5">
        <v>45330</v>
      </c>
      <c r="B325" s="6" t="s">
        <v>708</v>
      </c>
      <c r="C325" s="6" t="s">
        <v>709</v>
      </c>
      <c r="D325" s="6" t="s">
        <v>710</v>
      </c>
      <c r="E325" s="7">
        <v>43174</v>
      </c>
    </row>
    <row r="326" spans="1:5" x14ac:dyDescent="0.3">
      <c r="A326" s="5">
        <v>45330</v>
      </c>
      <c r="B326" s="6" t="s">
        <v>708</v>
      </c>
      <c r="C326" s="6" t="s">
        <v>709</v>
      </c>
      <c r="D326" s="6" t="s">
        <v>710</v>
      </c>
      <c r="E326" s="7">
        <v>39249</v>
      </c>
    </row>
    <row r="327" spans="1:5" x14ac:dyDescent="0.3">
      <c r="A327" s="5">
        <v>45330</v>
      </c>
      <c r="B327" s="6" t="s">
        <v>708</v>
      </c>
      <c r="C327" s="6" t="s">
        <v>709</v>
      </c>
      <c r="D327" s="6" t="s">
        <v>710</v>
      </c>
      <c r="E327" s="7">
        <v>35978</v>
      </c>
    </row>
    <row r="328" spans="1:5" x14ac:dyDescent="0.3">
      <c r="A328" s="5">
        <v>45335</v>
      </c>
      <c r="B328" s="6" t="s">
        <v>711</v>
      </c>
      <c r="C328" s="6" t="s">
        <v>105</v>
      </c>
      <c r="D328" s="6" t="s">
        <v>712</v>
      </c>
      <c r="E328" s="7">
        <v>25956</v>
      </c>
    </row>
    <row r="329" spans="1:5" x14ac:dyDescent="0.3">
      <c r="A329" s="5">
        <v>45330</v>
      </c>
      <c r="B329" s="6" t="s">
        <v>713</v>
      </c>
      <c r="C329" s="6" t="s">
        <v>714</v>
      </c>
      <c r="D329" s="6" t="s">
        <v>715</v>
      </c>
      <c r="E329" s="7">
        <v>7096</v>
      </c>
    </row>
    <row r="330" spans="1:5" x14ac:dyDescent="0.3">
      <c r="A330" s="5">
        <v>45328</v>
      </c>
      <c r="B330" s="6" t="s">
        <v>716</v>
      </c>
      <c r="C330" s="6" t="s">
        <v>714</v>
      </c>
      <c r="D330" s="6" t="s">
        <v>717</v>
      </c>
      <c r="E330" s="7">
        <v>6187</v>
      </c>
    </row>
    <row r="331" spans="1:5" x14ac:dyDescent="0.3">
      <c r="A331" s="5">
        <v>45306</v>
      </c>
      <c r="B331" s="6" t="s">
        <v>718</v>
      </c>
      <c r="C331" s="6" t="s">
        <v>114</v>
      </c>
      <c r="D331" s="6" t="s">
        <v>719</v>
      </c>
      <c r="E331" s="7">
        <v>430000</v>
      </c>
    </row>
    <row r="332" spans="1:5" x14ac:dyDescent="0.3">
      <c r="A332" s="5">
        <v>45341</v>
      </c>
      <c r="B332" s="6" t="s">
        <v>720</v>
      </c>
      <c r="C332" s="6" t="s">
        <v>721</v>
      </c>
      <c r="D332" s="6" t="s">
        <v>722</v>
      </c>
      <c r="E332" s="7">
        <v>42929</v>
      </c>
    </row>
    <row r="333" spans="1:5" x14ac:dyDescent="0.3">
      <c r="A333" s="5">
        <v>45338</v>
      </c>
      <c r="B333" s="6" t="s">
        <v>723</v>
      </c>
      <c r="C333" s="6" t="s">
        <v>721</v>
      </c>
      <c r="D333" s="6" t="s">
        <v>724</v>
      </c>
      <c r="E333" s="7">
        <v>16795</v>
      </c>
    </row>
    <row r="334" spans="1:5" x14ac:dyDescent="0.3">
      <c r="A334" s="5">
        <v>45338</v>
      </c>
      <c r="B334" s="6" t="s">
        <v>725</v>
      </c>
      <c r="C334" s="6" t="s">
        <v>721</v>
      </c>
      <c r="D334" s="6" t="s">
        <v>726</v>
      </c>
      <c r="E334" s="7">
        <v>13094</v>
      </c>
    </row>
    <row r="335" spans="1:5" x14ac:dyDescent="0.3">
      <c r="A335" s="5">
        <v>45321</v>
      </c>
      <c r="B335" s="6" t="s">
        <v>727</v>
      </c>
      <c r="C335" s="6" t="s">
        <v>728</v>
      </c>
      <c r="D335" s="6" t="s">
        <v>729</v>
      </c>
      <c r="E335" s="7">
        <v>114661</v>
      </c>
    </row>
    <row r="336" spans="1:5" x14ac:dyDescent="0.3">
      <c r="A336" s="5">
        <v>45321</v>
      </c>
      <c r="B336" s="6" t="s">
        <v>727</v>
      </c>
      <c r="C336" s="6" t="s">
        <v>728</v>
      </c>
      <c r="D336" s="6" t="s">
        <v>729</v>
      </c>
      <c r="E336" s="7">
        <v>73715</v>
      </c>
    </row>
    <row r="337" spans="1:5" x14ac:dyDescent="0.3">
      <c r="A337" s="5">
        <v>45321</v>
      </c>
      <c r="B337" s="6" t="s">
        <v>727</v>
      </c>
      <c r="C337" s="6" t="s">
        <v>728</v>
      </c>
      <c r="D337" s="6" t="s">
        <v>729</v>
      </c>
      <c r="E337" s="7">
        <v>61429</v>
      </c>
    </row>
    <row r="338" spans="1:5" x14ac:dyDescent="0.3">
      <c r="A338" s="5">
        <v>45321</v>
      </c>
      <c r="B338" s="6" t="s">
        <v>727</v>
      </c>
      <c r="C338" s="6" t="s">
        <v>728</v>
      </c>
      <c r="D338" s="6" t="s">
        <v>729</v>
      </c>
      <c r="E338" s="7">
        <v>137593</v>
      </c>
    </row>
    <row r="339" spans="1:5" x14ac:dyDescent="0.3">
      <c r="A339" s="5">
        <v>45320</v>
      </c>
      <c r="B339" s="6" t="s">
        <v>345</v>
      </c>
      <c r="C339" s="6" t="s">
        <v>69</v>
      </c>
      <c r="D339" s="6" t="s">
        <v>346</v>
      </c>
      <c r="E339" s="7">
        <v>22213</v>
      </c>
    </row>
    <row r="340" spans="1:5" x14ac:dyDescent="0.3">
      <c r="A340" s="5">
        <v>45320</v>
      </c>
      <c r="B340" s="6" t="s">
        <v>345</v>
      </c>
      <c r="C340" s="6" t="s">
        <v>69</v>
      </c>
      <c r="D340" s="6" t="s">
        <v>346</v>
      </c>
      <c r="E340" s="7">
        <v>22213</v>
      </c>
    </row>
    <row r="341" spans="1:5" x14ac:dyDescent="0.3">
      <c r="A341" s="5">
        <v>45315</v>
      </c>
      <c r="B341" s="6" t="s">
        <v>730</v>
      </c>
      <c r="C341" s="6" t="s">
        <v>731</v>
      </c>
      <c r="D341" s="6" t="s">
        <v>732</v>
      </c>
      <c r="E341" s="7">
        <v>6000</v>
      </c>
    </row>
    <row r="342" spans="1:5" x14ac:dyDescent="0.3">
      <c r="A342" s="5">
        <v>45328</v>
      </c>
      <c r="B342" s="6" t="s">
        <v>733</v>
      </c>
      <c r="C342" s="6" t="s">
        <v>97</v>
      </c>
      <c r="D342" s="6" t="s">
        <v>12</v>
      </c>
      <c r="E342" s="7">
        <v>23173</v>
      </c>
    </row>
    <row r="343" spans="1:5" x14ac:dyDescent="0.3">
      <c r="A343" s="5">
        <v>45324</v>
      </c>
      <c r="B343" s="6" t="s">
        <v>734</v>
      </c>
      <c r="C343" s="6" t="s">
        <v>735</v>
      </c>
      <c r="D343" s="6" t="s">
        <v>736</v>
      </c>
      <c r="E343" s="7">
        <v>9775</v>
      </c>
    </row>
    <row r="344" spans="1:5" x14ac:dyDescent="0.3">
      <c r="A344" s="5">
        <v>45324</v>
      </c>
      <c r="B344" s="6" t="s">
        <v>737</v>
      </c>
      <c r="C344" s="6" t="s">
        <v>735</v>
      </c>
      <c r="D344" s="6" t="s">
        <v>736</v>
      </c>
      <c r="E344" s="7">
        <v>9999</v>
      </c>
    </row>
    <row r="345" spans="1:5" x14ac:dyDescent="0.3">
      <c r="A345" s="5">
        <v>45313</v>
      </c>
      <c r="B345" s="6" t="s">
        <v>738</v>
      </c>
      <c r="C345" s="6" t="s">
        <v>739</v>
      </c>
      <c r="D345" s="6" t="s">
        <v>740</v>
      </c>
      <c r="E345" s="7">
        <v>16285</v>
      </c>
    </row>
    <row r="346" spans="1:5" x14ac:dyDescent="0.3">
      <c r="A346" s="5">
        <v>45320</v>
      </c>
      <c r="B346" s="6" t="s">
        <v>741</v>
      </c>
      <c r="C346" s="6" t="s">
        <v>98</v>
      </c>
      <c r="D346" s="6" t="s">
        <v>742</v>
      </c>
      <c r="E346" s="7">
        <v>6084</v>
      </c>
    </row>
    <row r="347" spans="1:5" x14ac:dyDescent="0.3">
      <c r="A347" s="5">
        <v>45328</v>
      </c>
      <c r="B347" s="6" t="s">
        <v>743</v>
      </c>
      <c r="C347" s="6" t="s">
        <v>98</v>
      </c>
      <c r="D347" s="6" t="s">
        <v>744</v>
      </c>
      <c r="E347" s="7">
        <v>6084</v>
      </c>
    </row>
    <row r="348" spans="1:5" x14ac:dyDescent="0.3">
      <c r="A348" s="5">
        <v>45322</v>
      </c>
      <c r="B348" s="6" t="s">
        <v>745</v>
      </c>
      <c r="C348" s="6" t="s">
        <v>746</v>
      </c>
      <c r="D348" s="6" t="s">
        <v>747</v>
      </c>
      <c r="E348" s="7">
        <v>8212</v>
      </c>
    </row>
    <row r="349" spans="1:5" x14ac:dyDescent="0.3">
      <c r="A349" s="5">
        <v>45331</v>
      </c>
      <c r="B349" s="6" t="s">
        <v>748</v>
      </c>
      <c r="C349" s="6" t="s">
        <v>116</v>
      </c>
      <c r="D349" s="6" t="s">
        <v>749</v>
      </c>
      <c r="E349" s="7">
        <v>150947</v>
      </c>
    </row>
    <row r="350" spans="1:5" x14ac:dyDescent="0.3">
      <c r="A350" s="5">
        <v>45324</v>
      </c>
      <c r="B350" s="6" t="s">
        <v>750</v>
      </c>
      <c r="C350" s="6" t="s">
        <v>116</v>
      </c>
      <c r="D350" s="6" t="s">
        <v>751</v>
      </c>
      <c r="E350" s="7">
        <v>150947</v>
      </c>
    </row>
    <row r="351" spans="1:5" x14ac:dyDescent="0.3">
      <c r="A351" s="5">
        <v>45300</v>
      </c>
      <c r="B351" s="6" t="s">
        <v>752</v>
      </c>
      <c r="C351" s="6" t="s">
        <v>144</v>
      </c>
      <c r="D351" s="6" t="s">
        <v>753</v>
      </c>
      <c r="E351" s="7">
        <v>18542</v>
      </c>
    </row>
    <row r="352" spans="1:5" x14ac:dyDescent="0.3">
      <c r="A352" s="5">
        <v>45343</v>
      </c>
      <c r="B352" s="6" t="s">
        <v>754</v>
      </c>
      <c r="C352" s="6" t="s">
        <v>145</v>
      </c>
      <c r="D352" s="6" t="s">
        <v>755</v>
      </c>
      <c r="E352" s="7">
        <v>11288</v>
      </c>
    </row>
    <row r="353" spans="1:5" x14ac:dyDescent="0.3">
      <c r="A353" s="5">
        <v>45324</v>
      </c>
      <c r="B353" s="6" t="s">
        <v>756</v>
      </c>
      <c r="C353" s="6" t="s">
        <v>757</v>
      </c>
      <c r="D353" s="6" t="s">
        <v>758</v>
      </c>
      <c r="E353" s="7">
        <v>9000</v>
      </c>
    </row>
    <row r="354" spans="1:5" x14ac:dyDescent="0.3">
      <c r="A354" s="5">
        <v>45331</v>
      </c>
      <c r="B354" s="6" t="s">
        <v>759</v>
      </c>
      <c r="C354" s="6" t="s">
        <v>760</v>
      </c>
      <c r="D354" s="6" t="s">
        <v>761</v>
      </c>
      <c r="E354" s="7">
        <v>7160</v>
      </c>
    </row>
    <row r="355" spans="1:5" x14ac:dyDescent="0.3">
      <c r="A355" s="5">
        <v>45306</v>
      </c>
      <c r="B355" s="6" t="s">
        <v>762</v>
      </c>
      <c r="C355" s="6" t="s">
        <v>763</v>
      </c>
      <c r="D355" s="6" t="s">
        <v>764</v>
      </c>
      <c r="E355" s="7">
        <v>22651</v>
      </c>
    </row>
    <row r="356" spans="1:5" x14ac:dyDescent="0.3">
      <c r="A356" s="5">
        <v>45306</v>
      </c>
      <c r="B356" s="6" t="s">
        <v>765</v>
      </c>
      <c r="C356" s="6" t="s">
        <v>763</v>
      </c>
      <c r="D356" s="6" t="s">
        <v>766</v>
      </c>
      <c r="E356" s="7">
        <v>11971</v>
      </c>
    </row>
    <row r="357" spans="1:5" x14ac:dyDescent="0.3">
      <c r="A357" s="5">
        <v>45342</v>
      </c>
      <c r="B357" s="6" t="s">
        <v>767</v>
      </c>
      <c r="C357" s="6" t="s">
        <v>33</v>
      </c>
      <c r="D357" s="6" t="s">
        <v>768</v>
      </c>
      <c r="E357" s="7">
        <v>178217</v>
      </c>
    </row>
    <row r="358" spans="1:5" ht="28.8" x14ac:dyDescent="0.3">
      <c r="A358" s="5">
        <v>45327</v>
      </c>
      <c r="B358" s="6" t="s">
        <v>769</v>
      </c>
      <c r="C358" s="6" t="s">
        <v>33</v>
      </c>
      <c r="D358" s="6" t="s">
        <v>770</v>
      </c>
      <c r="E358" s="7">
        <v>11200</v>
      </c>
    </row>
    <row r="359" spans="1:5" x14ac:dyDescent="0.3">
      <c r="A359" s="5">
        <v>45336</v>
      </c>
      <c r="B359" s="6" t="s">
        <v>771</v>
      </c>
      <c r="C359" s="6" t="s">
        <v>34</v>
      </c>
      <c r="D359" s="6" t="s">
        <v>772</v>
      </c>
      <c r="E359" s="7">
        <v>11268</v>
      </c>
    </row>
    <row r="360" spans="1:5" x14ac:dyDescent="0.3">
      <c r="A360" s="5">
        <v>45321</v>
      </c>
      <c r="B360" s="6" t="s">
        <v>773</v>
      </c>
      <c r="C360" s="6" t="s">
        <v>34</v>
      </c>
      <c r="D360" s="6" t="s">
        <v>774</v>
      </c>
      <c r="E360" s="7">
        <v>39057</v>
      </c>
    </row>
    <row r="361" spans="1:5" x14ac:dyDescent="0.3">
      <c r="A361" s="5">
        <v>45336</v>
      </c>
      <c r="B361" s="6" t="s">
        <v>771</v>
      </c>
      <c r="C361" s="6" t="s">
        <v>34</v>
      </c>
      <c r="D361" s="6" t="s">
        <v>775</v>
      </c>
      <c r="E361" s="7">
        <v>112680</v>
      </c>
    </row>
    <row r="362" spans="1:5" x14ac:dyDescent="0.3">
      <c r="A362" s="5">
        <v>45348</v>
      </c>
      <c r="B362" s="6" t="s">
        <v>776</v>
      </c>
      <c r="C362" s="6" t="s">
        <v>106</v>
      </c>
      <c r="D362" s="6" t="s">
        <v>777</v>
      </c>
      <c r="E362" s="7">
        <v>7954</v>
      </c>
    </row>
    <row r="363" spans="1:5" x14ac:dyDescent="0.3">
      <c r="A363" s="5">
        <v>45324</v>
      </c>
      <c r="B363" s="6" t="s">
        <v>778</v>
      </c>
      <c r="C363" s="6" t="s">
        <v>106</v>
      </c>
      <c r="D363" s="6" t="s">
        <v>779</v>
      </c>
      <c r="E363" s="7">
        <v>10646</v>
      </c>
    </row>
    <row r="364" spans="1:5" x14ac:dyDescent="0.3">
      <c r="A364" s="5">
        <v>45301</v>
      </c>
      <c r="B364" s="6" t="s">
        <v>780</v>
      </c>
      <c r="C364" s="6" t="s">
        <v>47</v>
      </c>
      <c r="D364" s="6" t="s">
        <v>12</v>
      </c>
      <c r="E364" s="7">
        <v>17100</v>
      </c>
    </row>
    <row r="365" spans="1:5" x14ac:dyDescent="0.3">
      <c r="A365" s="5">
        <v>45317</v>
      </c>
      <c r="B365" s="6" t="s">
        <v>781</v>
      </c>
      <c r="C365" s="6" t="s">
        <v>99</v>
      </c>
      <c r="D365" s="6" t="s">
        <v>782</v>
      </c>
      <c r="E365" s="7">
        <v>5167</v>
      </c>
    </row>
    <row r="366" spans="1:5" x14ac:dyDescent="0.3">
      <c r="A366" s="5">
        <v>45317</v>
      </c>
      <c r="B366" s="6" t="s">
        <v>781</v>
      </c>
      <c r="C366" s="6" t="s">
        <v>99</v>
      </c>
      <c r="D366" s="6" t="s">
        <v>783</v>
      </c>
      <c r="E366" s="7">
        <v>5603</v>
      </c>
    </row>
    <row r="367" spans="1:5" x14ac:dyDescent="0.3">
      <c r="A367" s="5">
        <v>45337</v>
      </c>
      <c r="B367" s="6" t="s">
        <v>784</v>
      </c>
      <c r="C367" s="6" t="s">
        <v>785</v>
      </c>
      <c r="D367" s="6" t="s">
        <v>786</v>
      </c>
      <c r="E367" s="7">
        <v>5722</v>
      </c>
    </row>
    <row r="368" spans="1:5" x14ac:dyDescent="0.3">
      <c r="A368" s="5">
        <v>45337</v>
      </c>
      <c r="B368" s="6" t="s">
        <v>784</v>
      </c>
      <c r="C368" s="6" t="s">
        <v>785</v>
      </c>
      <c r="D368" s="6" t="s">
        <v>786</v>
      </c>
      <c r="E368" s="7">
        <v>194533</v>
      </c>
    </row>
    <row r="369" spans="1:5" x14ac:dyDescent="0.3">
      <c r="A369" s="5">
        <v>45337</v>
      </c>
      <c r="B369" s="6" t="s">
        <v>784</v>
      </c>
      <c r="C369" s="6" t="s">
        <v>785</v>
      </c>
      <c r="D369" s="6" t="s">
        <v>786</v>
      </c>
      <c r="E369" s="7">
        <v>15404</v>
      </c>
    </row>
    <row r="370" spans="1:5" x14ac:dyDescent="0.3">
      <c r="A370" s="5">
        <v>45341</v>
      </c>
      <c r="B370" s="6" t="s">
        <v>787</v>
      </c>
      <c r="C370" s="6" t="s">
        <v>785</v>
      </c>
      <c r="D370" s="6" t="s">
        <v>788</v>
      </c>
      <c r="E370" s="7">
        <v>34766</v>
      </c>
    </row>
    <row r="371" spans="1:5" x14ac:dyDescent="0.3">
      <c r="A371" s="5">
        <v>45337</v>
      </c>
      <c r="B371" s="6" t="s">
        <v>784</v>
      </c>
      <c r="C371" s="6" t="s">
        <v>785</v>
      </c>
      <c r="D371" s="6" t="s">
        <v>786</v>
      </c>
      <c r="E371" s="7">
        <v>48870</v>
      </c>
    </row>
    <row r="372" spans="1:5" x14ac:dyDescent="0.3">
      <c r="A372" s="5">
        <v>45310</v>
      </c>
      <c r="B372" s="6" t="s">
        <v>789</v>
      </c>
      <c r="C372" s="6" t="s">
        <v>790</v>
      </c>
      <c r="D372" s="6" t="s">
        <v>791</v>
      </c>
      <c r="E372" s="7">
        <v>5016</v>
      </c>
    </row>
    <row r="373" spans="1:5" x14ac:dyDescent="0.3">
      <c r="A373" s="5">
        <v>45316</v>
      </c>
      <c r="B373" s="6" t="s">
        <v>792</v>
      </c>
      <c r="C373" s="6" t="s">
        <v>20</v>
      </c>
      <c r="D373" s="6" t="s">
        <v>793</v>
      </c>
      <c r="E373" s="7">
        <v>5220</v>
      </c>
    </row>
    <row r="374" spans="1:5" x14ac:dyDescent="0.3">
      <c r="A374" s="5">
        <v>45322</v>
      </c>
      <c r="B374" s="6" t="s">
        <v>794</v>
      </c>
      <c r="C374" s="6" t="s">
        <v>20</v>
      </c>
      <c r="D374" s="6" t="s">
        <v>795</v>
      </c>
      <c r="E374" s="7">
        <v>5220</v>
      </c>
    </row>
    <row r="375" spans="1:5" x14ac:dyDescent="0.3">
      <c r="A375" s="5">
        <v>45310</v>
      </c>
      <c r="B375" s="6" t="s">
        <v>796</v>
      </c>
      <c r="C375" s="6" t="s">
        <v>20</v>
      </c>
      <c r="D375" s="6" t="s">
        <v>797</v>
      </c>
      <c r="E375" s="7">
        <v>5220</v>
      </c>
    </row>
    <row r="376" spans="1:5" x14ac:dyDescent="0.3">
      <c r="A376" s="5">
        <v>45310</v>
      </c>
      <c r="B376" s="6" t="s">
        <v>798</v>
      </c>
      <c r="C376" s="6" t="s">
        <v>20</v>
      </c>
      <c r="D376" s="6" t="s">
        <v>799</v>
      </c>
      <c r="E376" s="7">
        <v>5220</v>
      </c>
    </row>
    <row r="377" spans="1:5" x14ac:dyDescent="0.3">
      <c r="A377" s="5">
        <v>45316</v>
      </c>
      <c r="B377" s="6" t="s">
        <v>800</v>
      </c>
      <c r="C377" s="6" t="s">
        <v>20</v>
      </c>
      <c r="D377" s="6" t="s">
        <v>801</v>
      </c>
      <c r="E377" s="7">
        <v>5220</v>
      </c>
    </row>
    <row r="378" spans="1:5" x14ac:dyDescent="0.3">
      <c r="A378" s="5">
        <v>45322</v>
      </c>
      <c r="B378" s="6" t="s">
        <v>802</v>
      </c>
      <c r="C378" s="6" t="s">
        <v>20</v>
      </c>
      <c r="D378" s="6" t="s">
        <v>803</v>
      </c>
      <c r="E378" s="7">
        <v>5220</v>
      </c>
    </row>
    <row r="379" spans="1:5" x14ac:dyDescent="0.3">
      <c r="A379" s="5">
        <v>45316</v>
      </c>
      <c r="B379" s="6" t="s">
        <v>804</v>
      </c>
      <c r="C379" s="6" t="s">
        <v>20</v>
      </c>
      <c r="D379" s="6" t="s">
        <v>805</v>
      </c>
      <c r="E379" s="7">
        <v>5220</v>
      </c>
    </row>
    <row r="380" spans="1:5" x14ac:dyDescent="0.3">
      <c r="A380" s="5">
        <v>45322</v>
      </c>
      <c r="B380" s="6" t="s">
        <v>806</v>
      </c>
      <c r="C380" s="6" t="s">
        <v>20</v>
      </c>
      <c r="D380" s="6" t="s">
        <v>807</v>
      </c>
      <c r="E380" s="7">
        <v>5220</v>
      </c>
    </row>
    <row r="381" spans="1:5" x14ac:dyDescent="0.3">
      <c r="A381" s="5">
        <v>45310</v>
      </c>
      <c r="B381" s="6" t="s">
        <v>808</v>
      </c>
      <c r="C381" s="6" t="s">
        <v>20</v>
      </c>
      <c r="D381" s="6" t="s">
        <v>809</v>
      </c>
      <c r="E381" s="7">
        <v>5220</v>
      </c>
    </row>
    <row r="382" spans="1:5" x14ac:dyDescent="0.3">
      <c r="A382" s="5">
        <v>45320</v>
      </c>
      <c r="B382" s="6" t="s">
        <v>810</v>
      </c>
      <c r="C382" s="6" t="s">
        <v>83</v>
      </c>
      <c r="D382" s="6" t="s">
        <v>811</v>
      </c>
      <c r="E382" s="7">
        <v>13858</v>
      </c>
    </row>
    <row r="383" spans="1:5" ht="28.8" x14ac:dyDescent="0.3">
      <c r="A383" s="5">
        <v>45321</v>
      </c>
      <c r="B383" s="6" t="s">
        <v>812</v>
      </c>
      <c r="C383" s="6" t="s">
        <v>21</v>
      </c>
      <c r="D383" s="6" t="s">
        <v>397</v>
      </c>
      <c r="E383" s="7">
        <v>8771</v>
      </c>
    </row>
    <row r="384" spans="1:5" x14ac:dyDescent="0.3">
      <c r="A384" s="5">
        <v>45336</v>
      </c>
      <c r="B384" s="6" t="s">
        <v>813</v>
      </c>
      <c r="C384" s="6" t="s">
        <v>21</v>
      </c>
      <c r="D384" s="6" t="s">
        <v>814</v>
      </c>
      <c r="E384" s="7">
        <v>12391</v>
      </c>
    </row>
    <row r="385" spans="1:5" x14ac:dyDescent="0.3">
      <c r="A385" s="5">
        <v>45293</v>
      </c>
      <c r="B385" s="6" t="s">
        <v>399</v>
      </c>
      <c r="C385" s="6" t="s">
        <v>21</v>
      </c>
      <c r="D385" s="6" t="s">
        <v>107</v>
      </c>
      <c r="E385" s="7">
        <v>10025</v>
      </c>
    </row>
    <row r="386" spans="1:5" x14ac:dyDescent="0.3">
      <c r="A386" s="5">
        <v>45337</v>
      </c>
      <c r="B386" s="6" t="s">
        <v>815</v>
      </c>
      <c r="C386" s="6" t="s">
        <v>90</v>
      </c>
      <c r="D386" s="6" t="s">
        <v>78</v>
      </c>
      <c r="E386" s="7">
        <v>5050</v>
      </c>
    </row>
    <row r="387" spans="1:5" x14ac:dyDescent="0.3">
      <c r="A387" s="5">
        <v>45337</v>
      </c>
      <c r="B387" s="6" t="s">
        <v>815</v>
      </c>
      <c r="C387" s="6" t="s">
        <v>90</v>
      </c>
      <c r="D387" s="6" t="s">
        <v>78</v>
      </c>
      <c r="E387" s="7">
        <v>5050</v>
      </c>
    </row>
    <row r="388" spans="1:5" x14ac:dyDescent="0.3">
      <c r="A388" s="5">
        <v>45334</v>
      </c>
      <c r="B388" s="6" t="s">
        <v>816</v>
      </c>
      <c r="C388" s="6" t="s">
        <v>71</v>
      </c>
      <c r="D388" s="6" t="s">
        <v>817</v>
      </c>
      <c r="E388" s="7">
        <v>13193</v>
      </c>
    </row>
    <row r="389" spans="1:5" x14ac:dyDescent="0.3">
      <c r="A389" s="5">
        <v>45324</v>
      </c>
      <c r="B389" s="6" t="s">
        <v>818</v>
      </c>
      <c r="C389" s="6" t="s">
        <v>819</v>
      </c>
      <c r="D389" s="6" t="s">
        <v>820</v>
      </c>
      <c r="E389" s="7">
        <v>6812</v>
      </c>
    </row>
    <row r="390" spans="1:5" x14ac:dyDescent="0.3">
      <c r="A390" s="5">
        <v>45341</v>
      </c>
      <c r="B390" s="6" t="s">
        <v>821</v>
      </c>
      <c r="C390" s="6" t="s">
        <v>22</v>
      </c>
      <c r="D390" s="6" t="s">
        <v>822</v>
      </c>
      <c r="E390" s="7">
        <v>53683</v>
      </c>
    </row>
    <row r="391" spans="1:5" x14ac:dyDescent="0.3">
      <c r="A391" s="5">
        <v>45317</v>
      </c>
      <c r="B391" s="6" t="s">
        <v>823</v>
      </c>
      <c r="C391" s="6" t="s">
        <v>22</v>
      </c>
      <c r="D391" s="6" t="s">
        <v>824</v>
      </c>
      <c r="E391" s="7">
        <v>11582</v>
      </c>
    </row>
    <row r="392" spans="1:5" x14ac:dyDescent="0.3">
      <c r="A392" s="5">
        <v>45323</v>
      </c>
      <c r="B392" s="6" t="s">
        <v>825</v>
      </c>
      <c r="C392" s="6" t="s">
        <v>22</v>
      </c>
      <c r="D392" s="6" t="s">
        <v>522</v>
      </c>
      <c r="E392" s="7">
        <v>53683</v>
      </c>
    </row>
    <row r="393" spans="1:5" x14ac:dyDescent="0.3">
      <c r="A393" s="5">
        <v>45328</v>
      </c>
      <c r="B393" s="6" t="s">
        <v>826</v>
      </c>
      <c r="C393" s="6" t="s">
        <v>23</v>
      </c>
      <c r="D393" s="6" t="s">
        <v>40</v>
      </c>
      <c r="E393" s="7">
        <v>22785</v>
      </c>
    </row>
    <row r="394" spans="1:5" x14ac:dyDescent="0.3">
      <c r="A394" s="5">
        <v>45328</v>
      </c>
      <c r="B394" s="6" t="s">
        <v>826</v>
      </c>
      <c r="C394" s="6" t="s">
        <v>23</v>
      </c>
      <c r="D394" s="6" t="s">
        <v>40</v>
      </c>
      <c r="E394" s="7">
        <v>154019</v>
      </c>
    </row>
    <row r="395" spans="1:5" x14ac:dyDescent="0.3">
      <c r="A395" s="5">
        <v>45327</v>
      </c>
      <c r="B395" s="6" t="s">
        <v>827</v>
      </c>
      <c r="C395" s="6" t="s">
        <v>24</v>
      </c>
      <c r="D395" s="6" t="s">
        <v>828</v>
      </c>
      <c r="E395" s="7">
        <v>5098</v>
      </c>
    </row>
    <row r="396" spans="1:5" x14ac:dyDescent="0.3">
      <c r="A396" s="5">
        <v>45327</v>
      </c>
      <c r="B396" s="6" t="s">
        <v>829</v>
      </c>
      <c r="C396" s="6" t="s">
        <v>24</v>
      </c>
      <c r="D396" s="6" t="s">
        <v>830</v>
      </c>
      <c r="E396" s="7">
        <v>6149</v>
      </c>
    </row>
    <row r="397" spans="1:5" x14ac:dyDescent="0.3">
      <c r="A397" s="5">
        <v>45323</v>
      </c>
      <c r="B397" s="6" t="s">
        <v>831</v>
      </c>
      <c r="C397" s="6" t="s">
        <v>25</v>
      </c>
      <c r="D397" s="6" t="s">
        <v>832</v>
      </c>
      <c r="E397" s="7">
        <v>62250</v>
      </c>
    </row>
    <row r="398" spans="1:5" x14ac:dyDescent="0.3">
      <c r="A398" s="5">
        <v>45328</v>
      </c>
      <c r="B398" s="6" t="s">
        <v>833</v>
      </c>
      <c r="C398" s="6" t="s">
        <v>37</v>
      </c>
      <c r="D398" s="6" t="s">
        <v>834</v>
      </c>
      <c r="E398" s="7">
        <v>7531</v>
      </c>
    </row>
    <row r="399" spans="1:5" x14ac:dyDescent="0.3">
      <c r="A399" s="5">
        <v>45323</v>
      </c>
      <c r="B399" s="6" t="s">
        <v>835</v>
      </c>
      <c r="C399" s="6" t="s">
        <v>37</v>
      </c>
      <c r="D399" s="6" t="s">
        <v>836</v>
      </c>
      <c r="E399" s="7">
        <v>6896</v>
      </c>
    </row>
    <row r="400" spans="1:5" x14ac:dyDescent="0.3">
      <c r="A400" s="5">
        <v>45303</v>
      </c>
      <c r="B400" s="6" t="s">
        <v>837</v>
      </c>
      <c r="C400" s="6" t="s">
        <v>38</v>
      </c>
      <c r="D400" s="6" t="s">
        <v>838</v>
      </c>
      <c r="E400" s="7">
        <v>42326</v>
      </c>
    </row>
    <row r="401" spans="1:5" x14ac:dyDescent="0.3">
      <c r="A401" s="5">
        <v>45334</v>
      </c>
      <c r="B401" s="6" t="s">
        <v>839</v>
      </c>
      <c r="C401" s="6" t="s">
        <v>38</v>
      </c>
      <c r="D401" s="6" t="s">
        <v>840</v>
      </c>
      <c r="E401" s="7">
        <v>13461</v>
      </c>
    </row>
    <row r="402" spans="1:5" x14ac:dyDescent="0.3">
      <c r="A402" s="5">
        <v>45337</v>
      </c>
      <c r="B402" s="6" t="s">
        <v>841</v>
      </c>
      <c r="C402" s="6" t="s">
        <v>38</v>
      </c>
      <c r="D402" s="6" t="s">
        <v>842</v>
      </c>
      <c r="E402" s="7">
        <v>9379</v>
      </c>
    </row>
    <row r="403" spans="1:5" x14ac:dyDescent="0.3">
      <c r="A403" s="5">
        <v>45337</v>
      </c>
      <c r="B403" s="6" t="s">
        <v>841</v>
      </c>
      <c r="C403" s="6" t="s">
        <v>38</v>
      </c>
      <c r="D403" s="6" t="s">
        <v>843</v>
      </c>
      <c r="E403" s="7">
        <v>15843</v>
      </c>
    </row>
    <row r="404" spans="1:5" x14ac:dyDescent="0.3">
      <c r="A404" s="5">
        <v>45337</v>
      </c>
      <c r="B404" s="6" t="s">
        <v>841</v>
      </c>
      <c r="C404" s="6" t="s">
        <v>38</v>
      </c>
      <c r="D404" s="6" t="s">
        <v>844</v>
      </c>
      <c r="E404" s="7">
        <v>22304</v>
      </c>
    </row>
    <row r="405" spans="1:5" x14ac:dyDescent="0.3">
      <c r="A405" s="5">
        <v>45303</v>
      </c>
      <c r="B405" s="6" t="s">
        <v>837</v>
      </c>
      <c r="C405" s="6" t="s">
        <v>38</v>
      </c>
      <c r="D405" s="6" t="s">
        <v>838</v>
      </c>
      <c r="E405" s="7">
        <v>35272</v>
      </c>
    </row>
    <row r="406" spans="1:5" x14ac:dyDescent="0.3">
      <c r="A406" s="5">
        <v>45342</v>
      </c>
      <c r="B406" s="6" t="s">
        <v>845</v>
      </c>
      <c r="C406" s="6" t="s">
        <v>76</v>
      </c>
      <c r="D406" s="6" t="s">
        <v>846</v>
      </c>
      <c r="E406" s="7">
        <v>518400</v>
      </c>
    </row>
    <row r="407" spans="1:5" x14ac:dyDescent="0.3">
      <c r="A407" s="5">
        <v>45342</v>
      </c>
      <c r="B407" s="6" t="s">
        <v>845</v>
      </c>
      <c r="C407" s="6" t="s">
        <v>76</v>
      </c>
      <c r="D407" s="6" t="s">
        <v>846</v>
      </c>
      <c r="E407" s="7">
        <v>518256</v>
      </c>
    </row>
    <row r="408" spans="1:5" x14ac:dyDescent="0.3">
      <c r="A408" s="5">
        <v>45328</v>
      </c>
      <c r="B408" s="6" t="s">
        <v>847</v>
      </c>
      <c r="C408" s="6" t="s">
        <v>76</v>
      </c>
      <c r="D408" s="6" t="s">
        <v>848</v>
      </c>
      <c r="E408" s="7">
        <v>10500</v>
      </c>
    </row>
    <row r="409" spans="1:5" x14ac:dyDescent="0.3">
      <c r="A409" s="5">
        <v>45331</v>
      </c>
      <c r="B409" s="6" t="s">
        <v>849</v>
      </c>
      <c r="C409" s="6" t="s">
        <v>56</v>
      </c>
      <c r="D409" s="6" t="s">
        <v>57</v>
      </c>
      <c r="E409" s="7">
        <v>5520</v>
      </c>
    </row>
    <row r="410" spans="1:5" x14ac:dyDescent="0.3">
      <c r="A410" s="5">
        <v>45331</v>
      </c>
      <c r="B410" s="6" t="s">
        <v>850</v>
      </c>
      <c r="C410" s="6" t="s">
        <v>56</v>
      </c>
      <c r="D410" s="6" t="s">
        <v>57</v>
      </c>
      <c r="E410" s="7">
        <v>5100</v>
      </c>
    </row>
    <row r="411" spans="1:5" x14ac:dyDescent="0.3">
      <c r="A411" s="5">
        <v>45331</v>
      </c>
      <c r="B411" s="6" t="s">
        <v>851</v>
      </c>
      <c r="C411" s="6" t="s">
        <v>852</v>
      </c>
      <c r="D411" s="6" t="s">
        <v>853</v>
      </c>
      <c r="E411" s="7">
        <v>6715</v>
      </c>
    </row>
    <row r="412" spans="1:5" x14ac:dyDescent="0.3">
      <c r="A412" s="5">
        <v>45349</v>
      </c>
      <c r="B412" s="6" t="s">
        <v>854</v>
      </c>
      <c r="C412" s="6" t="s">
        <v>855</v>
      </c>
      <c r="D412" s="6" t="s">
        <v>856</v>
      </c>
      <c r="E412" s="7">
        <v>14000</v>
      </c>
    </row>
    <row r="413" spans="1:5" ht="28.8" x14ac:dyDescent="0.3">
      <c r="A413" s="5">
        <v>45324</v>
      </c>
      <c r="B413" s="6" t="s">
        <v>857</v>
      </c>
      <c r="C413" s="6" t="s">
        <v>100</v>
      </c>
      <c r="D413" s="6" t="s">
        <v>858</v>
      </c>
      <c r="E413" s="7">
        <v>5000</v>
      </c>
    </row>
    <row r="414" spans="1:5" x14ac:dyDescent="0.3">
      <c r="A414" s="5">
        <v>45320</v>
      </c>
      <c r="B414" s="6" t="s">
        <v>859</v>
      </c>
      <c r="C414" s="6" t="s">
        <v>860</v>
      </c>
      <c r="D414" s="6" t="s">
        <v>861</v>
      </c>
      <c r="E414" s="7">
        <v>30892</v>
      </c>
    </row>
    <row r="415" spans="1:5" x14ac:dyDescent="0.3">
      <c r="A415" s="5">
        <v>45320</v>
      </c>
      <c r="B415" s="6" t="s">
        <v>862</v>
      </c>
      <c r="C415" s="6" t="s">
        <v>860</v>
      </c>
      <c r="D415" s="6" t="s">
        <v>863</v>
      </c>
      <c r="E415" s="7">
        <v>30892</v>
      </c>
    </row>
    <row r="416" spans="1:5" x14ac:dyDescent="0.3">
      <c r="A416" s="5">
        <v>45320</v>
      </c>
      <c r="B416" s="6" t="s">
        <v>864</v>
      </c>
      <c r="C416" s="6" t="s">
        <v>860</v>
      </c>
      <c r="D416" s="6" t="s">
        <v>865</v>
      </c>
      <c r="E416" s="7">
        <v>30892</v>
      </c>
    </row>
    <row r="417" spans="1:5" x14ac:dyDescent="0.3">
      <c r="A417" s="5">
        <v>45320</v>
      </c>
      <c r="B417" s="6" t="s">
        <v>866</v>
      </c>
      <c r="C417" s="6" t="s">
        <v>860</v>
      </c>
      <c r="D417" s="6" t="s">
        <v>867</v>
      </c>
      <c r="E417" s="7">
        <v>30892</v>
      </c>
    </row>
    <row r="418" spans="1:5" ht="28.8" x14ac:dyDescent="0.3">
      <c r="A418" s="5">
        <v>45341</v>
      </c>
      <c r="B418" s="6" t="s">
        <v>868</v>
      </c>
      <c r="C418" s="6" t="s">
        <v>26</v>
      </c>
      <c r="D418" s="6" t="s">
        <v>869</v>
      </c>
      <c r="E418" s="7">
        <v>16500</v>
      </c>
    </row>
    <row r="419" spans="1:5" x14ac:dyDescent="0.3">
      <c r="A419" s="5">
        <v>45328</v>
      </c>
      <c r="B419" s="6" t="s">
        <v>870</v>
      </c>
      <c r="C419" s="6" t="s">
        <v>871</v>
      </c>
      <c r="D419" s="6" t="s">
        <v>872</v>
      </c>
      <c r="E419" s="7">
        <v>8380</v>
      </c>
    </row>
    <row r="420" spans="1:5" x14ac:dyDescent="0.3">
      <c r="A420" s="5">
        <v>45355</v>
      </c>
      <c r="B420" s="6" t="s">
        <v>873</v>
      </c>
      <c r="C420" s="6" t="s">
        <v>132</v>
      </c>
      <c r="D420" s="6" t="s">
        <v>874</v>
      </c>
      <c r="E420" s="7">
        <v>10000</v>
      </c>
    </row>
    <row r="421" spans="1:5" x14ac:dyDescent="0.3">
      <c r="A421" s="5">
        <v>45365</v>
      </c>
      <c r="B421" s="6" t="s">
        <v>875</v>
      </c>
      <c r="C421" s="6" t="s">
        <v>876</v>
      </c>
      <c r="D421" s="6" t="s">
        <v>877</v>
      </c>
      <c r="E421" s="7">
        <v>4708133</v>
      </c>
    </row>
    <row r="422" spans="1:5" x14ac:dyDescent="0.3">
      <c r="A422" s="5">
        <v>45365</v>
      </c>
      <c r="B422" s="6" t="s">
        <v>875</v>
      </c>
      <c r="C422" s="6" t="s">
        <v>876</v>
      </c>
      <c r="D422" s="6" t="s">
        <v>877</v>
      </c>
      <c r="E422" s="7">
        <v>3923444</v>
      </c>
    </row>
    <row r="423" spans="1:5" x14ac:dyDescent="0.3">
      <c r="A423" s="5">
        <v>45313</v>
      </c>
      <c r="B423" s="6" t="s">
        <v>150</v>
      </c>
      <c r="C423" s="6" t="s">
        <v>148</v>
      </c>
      <c r="D423" s="6" t="s">
        <v>151</v>
      </c>
      <c r="E423" s="7">
        <v>279726</v>
      </c>
    </row>
    <row r="424" spans="1:5" x14ac:dyDescent="0.3">
      <c r="A424" s="5">
        <v>45293</v>
      </c>
      <c r="B424" s="6" t="s">
        <v>445</v>
      </c>
      <c r="C424" s="6" t="s">
        <v>446</v>
      </c>
      <c r="D424" s="6" t="s">
        <v>878</v>
      </c>
      <c r="E424" s="7">
        <v>5600</v>
      </c>
    </row>
    <row r="425" spans="1:5" x14ac:dyDescent="0.3">
      <c r="A425" s="5">
        <v>45363</v>
      </c>
      <c r="B425" s="6" t="s">
        <v>879</v>
      </c>
      <c r="C425" s="6" t="s">
        <v>39</v>
      </c>
      <c r="D425" s="6" t="s">
        <v>880</v>
      </c>
      <c r="E425" s="7">
        <v>6945</v>
      </c>
    </row>
    <row r="426" spans="1:5" x14ac:dyDescent="0.3">
      <c r="A426" s="5">
        <v>45363</v>
      </c>
      <c r="B426" s="6" t="s">
        <v>881</v>
      </c>
      <c r="C426" s="6" t="s">
        <v>882</v>
      </c>
      <c r="D426" s="6" t="s">
        <v>15</v>
      </c>
      <c r="E426" s="7">
        <v>6668</v>
      </c>
    </row>
    <row r="427" spans="1:5" x14ac:dyDescent="0.3">
      <c r="A427" s="5">
        <v>45364</v>
      </c>
      <c r="B427" s="6" t="s">
        <v>883</v>
      </c>
      <c r="C427" s="6" t="s">
        <v>882</v>
      </c>
      <c r="D427" s="6" t="s">
        <v>14</v>
      </c>
      <c r="E427" s="7">
        <v>5002</v>
      </c>
    </row>
    <row r="428" spans="1:5" x14ac:dyDescent="0.3">
      <c r="A428" s="5">
        <v>45362</v>
      </c>
      <c r="B428" s="6" t="s">
        <v>884</v>
      </c>
      <c r="C428" s="6" t="s">
        <v>882</v>
      </c>
      <c r="D428" s="6" t="s">
        <v>14</v>
      </c>
      <c r="E428" s="7">
        <v>7906</v>
      </c>
    </row>
    <row r="429" spans="1:5" x14ac:dyDescent="0.3">
      <c r="A429" s="5">
        <v>45363</v>
      </c>
      <c r="B429" s="6" t="s">
        <v>885</v>
      </c>
      <c r="C429" s="6" t="s">
        <v>120</v>
      </c>
      <c r="D429" s="6" t="s">
        <v>886</v>
      </c>
      <c r="E429" s="7">
        <v>16617</v>
      </c>
    </row>
    <row r="430" spans="1:5" x14ac:dyDescent="0.3">
      <c r="A430" s="5">
        <v>45338</v>
      </c>
      <c r="B430" s="6" t="s">
        <v>457</v>
      </c>
      <c r="C430" s="6" t="s">
        <v>120</v>
      </c>
      <c r="D430" s="6" t="s">
        <v>887</v>
      </c>
      <c r="E430" s="7">
        <v>16617</v>
      </c>
    </row>
    <row r="431" spans="1:5" x14ac:dyDescent="0.3">
      <c r="A431" s="5">
        <v>45324</v>
      </c>
      <c r="B431" s="6" t="s">
        <v>888</v>
      </c>
      <c r="C431" s="6" t="s">
        <v>460</v>
      </c>
      <c r="D431" s="6" t="s">
        <v>889</v>
      </c>
      <c r="E431" s="7">
        <v>6380</v>
      </c>
    </row>
    <row r="432" spans="1:5" x14ac:dyDescent="0.3">
      <c r="A432" s="5">
        <v>45324</v>
      </c>
      <c r="B432" s="6" t="s">
        <v>890</v>
      </c>
      <c r="C432" s="6" t="s">
        <v>891</v>
      </c>
      <c r="D432" s="6" t="s">
        <v>892</v>
      </c>
      <c r="E432" s="7">
        <v>16580</v>
      </c>
    </row>
    <row r="433" spans="1:5" x14ac:dyDescent="0.3">
      <c r="A433" s="5">
        <v>45335</v>
      </c>
      <c r="B433" s="6" t="s">
        <v>893</v>
      </c>
      <c r="C433" s="6" t="s">
        <v>5</v>
      </c>
      <c r="D433" s="6" t="s">
        <v>894</v>
      </c>
      <c r="E433" s="7">
        <v>9642</v>
      </c>
    </row>
    <row r="434" spans="1:5" x14ac:dyDescent="0.3">
      <c r="A434" s="5">
        <v>45366</v>
      </c>
      <c r="B434" s="6" t="s">
        <v>895</v>
      </c>
      <c r="C434" s="6" t="s">
        <v>29</v>
      </c>
      <c r="D434" s="6" t="s">
        <v>896</v>
      </c>
      <c r="E434" s="7">
        <v>8900</v>
      </c>
    </row>
    <row r="435" spans="1:5" x14ac:dyDescent="0.3">
      <c r="A435" s="5">
        <v>45366</v>
      </c>
      <c r="B435" s="6" t="s">
        <v>897</v>
      </c>
      <c r="C435" s="6" t="s">
        <v>29</v>
      </c>
      <c r="D435" s="6" t="s">
        <v>898</v>
      </c>
      <c r="E435" s="7">
        <v>9028</v>
      </c>
    </row>
    <row r="436" spans="1:5" x14ac:dyDescent="0.3">
      <c r="A436" s="5">
        <v>45366</v>
      </c>
      <c r="B436" s="6" t="s">
        <v>899</v>
      </c>
      <c r="C436" s="6" t="s">
        <v>29</v>
      </c>
      <c r="D436" s="6" t="s">
        <v>900</v>
      </c>
      <c r="E436" s="7">
        <v>9258</v>
      </c>
    </row>
    <row r="437" spans="1:5" x14ac:dyDescent="0.3">
      <c r="A437" s="5">
        <v>45366</v>
      </c>
      <c r="B437" s="6" t="s">
        <v>901</v>
      </c>
      <c r="C437" s="6" t="s">
        <v>29</v>
      </c>
      <c r="D437" s="6" t="s">
        <v>902</v>
      </c>
      <c r="E437" s="7">
        <v>10000</v>
      </c>
    </row>
    <row r="438" spans="1:5" x14ac:dyDescent="0.3">
      <c r="A438" s="5">
        <v>45366</v>
      </c>
      <c r="B438" s="6" t="s">
        <v>903</v>
      </c>
      <c r="C438" s="6" t="s">
        <v>29</v>
      </c>
      <c r="D438" s="6" t="s">
        <v>904</v>
      </c>
      <c r="E438" s="7">
        <v>9000</v>
      </c>
    </row>
    <row r="439" spans="1:5" x14ac:dyDescent="0.3">
      <c r="A439" s="5">
        <v>45366</v>
      </c>
      <c r="B439" s="6" t="s">
        <v>905</v>
      </c>
      <c r="C439" s="6" t="s">
        <v>29</v>
      </c>
      <c r="D439" s="6" t="s">
        <v>902</v>
      </c>
      <c r="E439" s="7">
        <v>10000</v>
      </c>
    </row>
    <row r="440" spans="1:5" x14ac:dyDescent="0.3">
      <c r="A440" s="5">
        <v>45366</v>
      </c>
      <c r="B440" s="6" t="s">
        <v>906</v>
      </c>
      <c r="C440" s="6" t="s">
        <v>29</v>
      </c>
      <c r="D440" s="6" t="s">
        <v>902</v>
      </c>
      <c r="E440" s="7">
        <v>10000</v>
      </c>
    </row>
    <row r="441" spans="1:5" x14ac:dyDescent="0.3">
      <c r="A441" s="5">
        <v>45329</v>
      </c>
      <c r="B441" s="6" t="s">
        <v>907</v>
      </c>
      <c r="C441" s="6" t="s">
        <v>121</v>
      </c>
      <c r="D441" s="6" t="s">
        <v>908</v>
      </c>
      <c r="E441" s="7">
        <v>25533</v>
      </c>
    </row>
    <row r="442" spans="1:5" x14ac:dyDescent="0.3">
      <c r="A442" s="5">
        <v>45329</v>
      </c>
      <c r="B442" s="6" t="s">
        <v>907</v>
      </c>
      <c r="C442" s="6" t="s">
        <v>121</v>
      </c>
      <c r="D442" s="6" t="s">
        <v>908</v>
      </c>
      <c r="E442" s="7">
        <v>31004</v>
      </c>
    </row>
    <row r="443" spans="1:5" x14ac:dyDescent="0.3">
      <c r="A443" s="5">
        <v>45329</v>
      </c>
      <c r="B443" s="6" t="s">
        <v>907</v>
      </c>
      <c r="C443" s="6" t="s">
        <v>121</v>
      </c>
      <c r="D443" s="6" t="s">
        <v>908</v>
      </c>
      <c r="E443" s="7">
        <v>16414</v>
      </c>
    </row>
    <row r="444" spans="1:5" x14ac:dyDescent="0.3">
      <c r="A444" s="5">
        <v>45303</v>
      </c>
      <c r="B444" s="6" t="s">
        <v>909</v>
      </c>
      <c r="C444" s="6" t="s">
        <v>910</v>
      </c>
      <c r="D444" s="6" t="s">
        <v>911</v>
      </c>
      <c r="E444" s="7">
        <v>8361</v>
      </c>
    </row>
    <row r="445" spans="1:5" ht="28.8" x14ac:dyDescent="0.3">
      <c r="A445" s="5">
        <v>45372</v>
      </c>
      <c r="B445" s="6" t="s">
        <v>912</v>
      </c>
      <c r="C445" s="6" t="s">
        <v>913</v>
      </c>
      <c r="D445" s="6" t="s">
        <v>914</v>
      </c>
      <c r="E445" s="7">
        <v>16400</v>
      </c>
    </row>
    <row r="446" spans="1:5" x14ac:dyDescent="0.3">
      <c r="A446" s="5">
        <v>45327</v>
      </c>
      <c r="B446" s="6" t="s">
        <v>915</v>
      </c>
      <c r="C446" s="6" t="s">
        <v>913</v>
      </c>
      <c r="D446" s="6" t="s">
        <v>916</v>
      </c>
      <c r="E446" s="7">
        <v>6640</v>
      </c>
    </row>
    <row r="447" spans="1:5" ht="28.8" x14ac:dyDescent="0.3">
      <c r="A447" s="5">
        <v>45372</v>
      </c>
      <c r="B447" s="6" t="s">
        <v>912</v>
      </c>
      <c r="C447" s="6" t="s">
        <v>913</v>
      </c>
      <c r="D447" s="6" t="s">
        <v>914</v>
      </c>
      <c r="E447" s="7">
        <v>15416</v>
      </c>
    </row>
    <row r="448" spans="1:5" x14ac:dyDescent="0.3">
      <c r="A448" s="5">
        <v>45327</v>
      </c>
      <c r="B448" s="6" t="s">
        <v>915</v>
      </c>
      <c r="C448" s="6" t="s">
        <v>913</v>
      </c>
      <c r="D448" s="6" t="s">
        <v>916</v>
      </c>
      <c r="E448" s="7">
        <v>7640</v>
      </c>
    </row>
    <row r="449" spans="1:5" x14ac:dyDescent="0.3">
      <c r="A449" s="5">
        <v>45348</v>
      </c>
      <c r="B449" s="6" t="s">
        <v>917</v>
      </c>
      <c r="C449" s="6" t="s">
        <v>85</v>
      </c>
      <c r="D449" s="6" t="s">
        <v>918</v>
      </c>
      <c r="E449" s="7">
        <v>5850</v>
      </c>
    </row>
    <row r="450" spans="1:5" x14ac:dyDescent="0.3">
      <c r="A450" s="5">
        <v>45352</v>
      </c>
      <c r="B450" s="6" t="s">
        <v>919</v>
      </c>
      <c r="C450" s="6" t="s">
        <v>85</v>
      </c>
      <c r="D450" s="6" t="s">
        <v>183</v>
      </c>
      <c r="E450" s="7">
        <v>10402</v>
      </c>
    </row>
    <row r="451" spans="1:5" x14ac:dyDescent="0.3">
      <c r="A451" s="5">
        <v>45352</v>
      </c>
      <c r="B451" s="6" t="s">
        <v>919</v>
      </c>
      <c r="C451" s="6" t="s">
        <v>85</v>
      </c>
      <c r="D451" s="6" t="s">
        <v>183</v>
      </c>
      <c r="E451" s="7">
        <v>5662</v>
      </c>
    </row>
    <row r="452" spans="1:5" x14ac:dyDescent="0.3">
      <c r="A452" s="5">
        <v>45352</v>
      </c>
      <c r="B452" s="6" t="s">
        <v>920</v>
      </c>
      <c r="C452" s="6" t="s">
        <v>85</v>
      </c>
      <c r="D452" s="6" t="s">
        <v>495</v>
      </c>
      <c r="E452" s="7">
        <v>16945</v>
      </c>
    </row>
    <row r="453" spans="1:5" x14ac:dyDescent="0.3">
      <c r="A453" s="5">
        <v>45345</v>
      </c>
      <c r="B453" s="6" t="s">
        <v>921</v>
      </c>
      <c r="C453" s="6" t="s">
        <v>85</v>
      </c>
      <c r="D453" s="6" t="s">
        <v>86</v>
      </c>
      <c r="E453" s="7">
        <v>13264</v>
      </c>
    </row>
    <row r="454" spans="1:5" x14ac:dyDescent="0.3">
      <c r="A454" s="5">
        <v>45352</v>
      </c>
      <c r="B454" s="6" t="s">
        <v>919</v>
      </c>
      <c r="C454" s="6" t="s">
        <v>85</v>
      </c>
      <c r="D454" s="6" t="s">
        <v>183</v>
      </c>
      <c r="E454" s="7">
        <v>22897</v>
      </c>
    </row>
    <row r="455" spans="1:5" x14ac:dyDescent="0.3">
      <c r="A455" s="5">
        <v>45337</v>
      </c>
      <c r="B455" s="6" t="s">
        <v>922</v>
      </c>
      <c r="C455" s="6" t="s">
        <v>85</v>
      </c>
      <c r="D455" s="6" t="s">
        <v>495</v>
      </c>
      <c r="E455" s="7">
        <v>7068</v>
      </c>
    </row>
    <row r="456" spans="1:5" x14ac:dyDescent="0.3">
      <c r="A456" s="5">
        <v>45357</v>
      </c>
      <c r="B456" s="6" t="s">
        <v>923</v>
      </c>
      <c r="C456" s="6" t="s">
        <v>85</v>
      </c>
      <c r="D456" s="6" t="s">
        <v>495</v>
      </c>
      <c r="E456" s="7">
        <v>32835</v>
      </c>
    </row>
    <row r="457" spans="1:5" x14ac:dyDescent="0.3">
      <c r="A457" s="5">
        <v>45317</v>
      </c>
      <c r="B457" s="6" t="s">
        <v>924</v>
      </c>
      <c r="C457" s="6" t="s">
        <v>63</v>
      </c>
      <c r="D457" s="6" t="s">
        <v>925</v>
      </c>
      <c r="E457" s="7">
        <v>5055034721</v>
      </c>
    </row>
    <row r="458" spans="1:5" x14ac:dyDescent="0.3">
      <c r="A458" s="5">
        <v>45338</v>
      </c>
      <c r="B458" s="6" t="s">
        <v>926</v>
      </c>
      <c r="C458" s="6" t="s">
        <v>63</v>
      </c>
      <c r="D458" s="6" t="s">
        <v>927</v>
      </c>
      <c r="E458" s="7">
        <v>973552977</v>
      </c>
    </row>
    <row r="459" spans="1:5" x14ac:dyDescent="0.3">
      <c r="A459" s="5">
        <v>45320</v>
      </c>
      <c r="B459" s="6" t="s">
        <v>928</v>
      </c>
      <c r="C459" s="6" t="s">
        <v>63</v>
      </c>
      <c r="D459" s="6" t="s">
        <v>929</v>
      </c>
      <c r="E459" s="7">
        <v>820025292</v>
      </c>
    </row>
    <row r="460" spans="1:5" x14ac:dyDescent="0.3">
      <c r="A460" s="5">
        <v>45349</v>
      </c>
      <c r="B460" s="6" t="s">
        <v>930</v>
      </c>
      <c r="C460" s="6" t="s">
        <v>63</v>
      </c>
      <c r="D460" s="6" t="s">
        <v>133</v>
      </c>
      <c r="E460" s="7">
        <v>223195016</v>
      </c>
    </row>
    <row r="461" spans="1:5" x14ac:dyDescent="0.3">
      <c r="A461" s="5">
        <v>45329</v>
      </c>
      <c r="B461" s="6" t="s">
        <v>931</v>
      </c>
      <c r="C461" s="6" t="s">
        <v>63</v>
      </c>
      <c r="D461" s="6" t="s">
        <v>932</v>
      </c>
      <c r="E461" s="7">
        <v>148090925</v>
      </c>
    </row>
    <row r="462" spans="1:5" x14ac:dyDescent="0.3">
      <c r="A462" s="5">
        <v>45327</v>
      </c>
      <c r="B462" s="6" t="s">
        <v>933</v>
      </c>
      <c r="C462" s="6" t="s">
        <v>63</v>
      </c>
      <c r="D462" s="6" t="s">
        <v>934</v>
      </c>
      <c r="E462" s="7">
        <v>325543886</v>
      </c>
    </row>
    <row r="463" spans="1:5" x14ac:dyDescent="0.3">
      <c r="A463" s="5">
        <v>45334</v>
      </c>
      <c r="B463" s="6" t="s">
        <v>935</v>
      </c>
      <c r="C463" s="6" t="s">
        <v>63</v>
      </c>
      <c r="D463" s="6" t="s">
        <v>122</v>
      </c>
      <c r="E463" s="7">
        <v>211480608</v>
      </c>
    </row>
    <row r="464" spans="1:5" x14ac:dyDescent="0.3">
      <c r="A464" s="5">
        <v>45338</v>
      </c>
      <c r="B464" s="6" t="s">
        <v>936</v>
      </c>
      <c r="C464" s="6" t="s">
        <v>63</v>
      </c>
      <c r="D464" s="6" t="s">
        <v>937</v>
      </c>
      <c r="E464" s="7">
        <v>60507669</v>
      </c>
    </row>
    <row r="465" spans="1:5" x14ac:dyDescent="0.3">
      <c r="A465" s="5">
        <v>45334</v>
      </c>
      <c r="B465" s="6" t="s">
        <v>938</v>
      </c>
      <c r="C465" s="6" t="s">
        <v>63</v>
      </c>
      <c r="D465" s="6" t="s">
        <v>939</v>
      </c>
      <c r="E465" s="7">
        <v>239271722</v>
      </c>
    </row>
    <row r="466" spans="1:5" x14ac:dyDescent="0.3">
      <c r="A466" s="5">
        <v>45349</v>
      </c>
      <c r="B466" s="6" t="s">
        <v>940</v>
      </c>
      <c r="C466" s="6" t="s">
        <v>63</v>
      </c>
      <c r="D466" s="6" t="s">
        <v>941</v>
      </c>
      <c r="E466" s="7">
        <v>1036438705</v>
      </c>
    </row>
    <row r="467" spans="1:5" x14ac:dyDescent="0.3">
      <c r="A467" s="5">
        <v>45313</v>
      </c>
      <c r="B467" s="6" t="s">
        <v>942</v>
      </c>
      <c r="C467" s="6" t="s">
        <v>63</v>
      </c>
      <c r="D467" s="6" t="s">
        <v>943</v>
      </c>
      <c r="E467" s="7">
        <v>279301693</v>
      </c>
    </row>
    <row r="468" spans="1:5" x14ac:dyDescent="0.3">
      <c r="A468" s="5">
        <v>45349</v>
      </c>
      <c r="B468" s="6" t="s">
        <v>944</v>
      </c>
      <c r="C468" s="6" t="s">
        <v>63</v>
      </c>
      <c r="D468" s="6" t="s">
        <v>945</v>
      </c>
      <c r="E468" s="7">
        <v>1056785195</v>
      </c>
    </row>
    <row r="469" spans="1:5" x14ac:dyDescent="0.3">
      <c r="A469" s="5">
        <v>45334</v>
      </c>
      <c r="B469" s="6" t="s">
        <v>935</v>
      </c>
      <c r="C469" s="6" t="s">
        <v>63</v>
      </c>
      <c r="D469" s="6" t="s">
        <v>122</v>
      </c>
      <c r="E469" s="7">
        <v>211480591</v>
      </c>
    </row>
    <row r="470" spans="1:5" x14ac:dyDescent="0.3">
      <c r="A470" s="5">
        <v>45334</v>
      </c>
      <c r="B470" s="6" t="s">
        <v>946</v>
      </c>
      <c r="C470" s="6" t="s">
        <v>63</v>
      </c>
      <c r="D470" s="6" t="s">
        <v>939</v>
      </c>
      <c r="E470" s="7">
        <v>244882470</v>
      </c>
    </row>
    <row r="471" spans="1:5" x14ac:dyDescent="0.3">
      <c r="A471" s="5">
        <v>45328</v>
      </c>
      <c r="B471" s="6" t="s">
        <v>947</v>
      </c>
      <c r="C471" s="6" t="s">
        <v>63</v>
      </c>
      <c r="D471" s="6" t="s">
        <v>948</v>
      </c>
      <c r="E471" s="7">
        <v>146741066</v>
      </c>
    </row>
    <row r="472" spans="1:5" x14ac:dyDescent="0.3">
      <c r="A472" s="5">
        <v>45338</v>
      </c>
      <c r="B472" s="6" t="s">
        <v>926</v>
      </c>
      <c r="C472" s="6" t="s">
        <v>63</v>
      </c>
      <c r="D472" s="6" t="s">
        <v>927</v>
      </c>
      <c r="E472" s="7">
        <v>973552923</v>
      </c>
    </row>
    <row r="473" spans="1:5" x14ac:dyDescent="0.3">
      <c r="A473" s="5">
        <v>45317</v>
      </c>
      <c r="B473" s="6" t="s">
        <v>924</v>
      </c>
      <c r="C473" s="6" t="s">
        <v>63</v>
      </c>
      <c r="D473" s="6" t="s">
        <v>925</v>
      </c>
      <c r="E473" s="7">
        <v>5055034662</v>
      </c>
    </row>
    <row r="474" spans="1:5" x14ac:dyDescent="0.3">
      <c r="A474" s="5">
        <v>45330</v>
      </c>
      <c r="B474" s="6" t="s">
        <v>949</v>
      </c>
      <c r="C474" s="6" t="s">
        <v>63</v>
      </c>
      <c r="D474" s="6" t="s">
        <v>950</v>
      </c>
      <c r="E474" s="7">
        <v>511127801</v>
      </c>
    </row>
    <row r="475" spans="1:5" x14ac:dyDescent="0.3">
      <c r="A475" s="5">
        <v>45323</v>
      </c>
      <c r="B475" s="6" t="s">
        <v>951</v>
      </c>
      <c r="C475" s="6" t="s">
        <v>63</v>
      </c>
      <c r="D475" s="6" t="s">
        <v>952</v>
      </c>
      <c r="E475" s="7">
        <v>153523349</v>
      </c>
    </row>
    <row r="476" spans="1:5" x14ac:dyDescent="0.3">
      <c r="A476" s="5">
        <v>45349</v>
      </c>
      <c r="B476" s="6" t="s">
        <v>930</v>
      </c>
      <c r="C476" s="6" t="s">
        <v>63</v>
      </c>
      <c r="D476" s="6" t="s">
        <v>133</v>
      </c>
      <c r="E476" s="7">
        <v>223195136</v>
      </c>
    </row>
    <row r="477" spans="1:5" x14ac:dyDescent="0.3">
      <c r="A477" s="5">
        <v>45349</v>
      </c>
      <c r="B477" s="6" t="s">
        <v>944</v>
      </c>
      <c r="C477" s="6" t="s">
        <v>63</v>
      </c>
      <c r="D477" s="6" t="s">
        <v>945</v>
      </c>
      <c r="E477" s="7">
        <v>1056785211</v>
      </c>
    </row>
    <row r="478" spans="1:5" x14ac:dyDescent="0.3">
      <c r="A478" s="5">
        <v>45324</v>
      </c>
      <c r="B478" s="6" t="s">
        <v>953</v>
      </c>
      <c r="C478" s="6" t="s">
        <v>63</v>
      </c>
      <c r="D478" s="6" t="s">
        <v>954</v>
      </c>
      <c r="E478" s="7">
        <v>479507535</v>
      </c>
    </row>
    <row r="479" spans="1:5" x14ac:dyDescent="0.3">
      <c r="A479" s="5">
        <v>45324</v>
      </c>
      <c r="B479" s="6" t="s">
        <v>953</v>
      </c>
      <c r="C479" s="6" t="s">
        <v>63</v>
      </c>
      <c r="D479" s="6" t="s">
        <v>954</v>
      </c>
      <c r="E479" s="7">
        <v>479507594</v>
      </c>
    </row>
    <row r="480" spans="1:5" x14ac:dyDescent="0.3">
      <c r="A480" s="5">
        <v>45323</v>
      </c>
      <c r="B480" s="6" t="s">
        <v>951</v>
      </c>
      <c r="C480" s="6" t="s">
        <v>63</v>
      </c>
      <c r="D480" s="6" t="s">
        <v>952</v>
      </c>
      <c r="E480" s="7">
        <v>153523353</v>
      </c>
    </row>
    <row r="481" spans="1:5" x14ac:dyDescent="0.3">
      <c r="A481" s="5">
        <v>45350</v>
      </c>
      <c r="B481" s="6" t="s">
        <v>955</v>
      </c>
      <c r="C481" s="6" t="s">
        <v>63</v>
      </c>
      <c r="D481" s="6" t="s">
        <v>943</v>
      </c>
      <c r="E481" s="7">
        <v>280189533</v>
      </c>
    </row>
    <row r="482" spans="1:5" x14ac:dyDescent="0.3">
      <c r="A482" s="5">
        <v>45350</v>
      </c>
      <c r="B482" s="6" t="s">
        <v>956</v>
      </c>
      <c r="C482" s="6" t="s">
        <v>63</v>
      </c>
      <c r="D482" s="6" t="s">
        <v>957</v>
      </c>
      <c r="E482" s="7">
        <v>971076293</v>
      </c>
    </row>
    <row r="483" spans="1:5" x14ac:dyDescent="0.3">
      <c r="A483" s="5">
        <v>45328</v>
      </c>
      <c r="B483" s="6" t="s">
        <v>947</v>
      </c>
      <c r="C483" s="6" t="s">
        <v>63</v>
      </c>
      <c r="D483" s="6" t="s">
        <v>948</v>
      </c>
      <c r="E483" s="7">
        <v>146741056</v>
      </c>
    </row>
    <row r="484" spans="1:5" x14ac:dyDescent="0.3">
      <c r="A484" s="5">
        <v>45330</v>
      </c>
      <c r="B484" s="6" t="s">
        <v>949</v>
      </c>
      <c r="C484" s="6" t="s">
        <v>63</v>
      </c>
      <c r="D484" s="6" t="s">
        <v>950</v>
      </c>
      <c r="E484" s="7">
        <v>511127777</v>
      </c>
    </row>
    <row r="485" spans="1:5" x14ac:dyDescent="0.3">
      <c r="A485" s="5">
        <v>45328</v>
      </c>
      <c r="B485" s="6" t="s">
        <v>958</v>
      </c>
      <c r="C485" s="6" t="s">
        <v>63</v>
      </c>
      <c r="D485" s="6" t="s">
        <v>959</v>
      </c>
      <c r="E485" s="7">
        <v>770702967</v>
      </c>
    </row>
    <row r="486" spans="1:5" x14ac:dyDescent="0.3">
      <c r="A486" s="5">
        <v>45349</v>
      </c>
      <c r="B486" s="6" t="s">
        <v>940</v>
      </c>
      <c r="C486" s="6" t="s">
        <v>63</v>
      </c>
      <c r="D486" s="6" t="s">
        <v>941</v>
      </c>
      <c r="E486" s="7">
        <v>1036438677</v>
      </c>
    </row>
    <row r="487" spans="1:5" x14ac:dyDescent="0.3">
      <c r="A487" s="5">
        <v>45313</v>
      </c>
      <c r="B487" s="6" t="s">
        <v>942</v>
      </c>
      <c r="C487" s="6" t="s">
        <v>63</v>
      </c>
      <c r="D487" s="6" t="s">
        <v>943</v>
      </c>
      <c r="E487" s="7">
        <v>279301698</v>
      </c>
    </row>
    <row r="488" spans="1:5" x14ac:dyDescent="0.3">
      <c r="A488" s="5">
        <v>45350</v>
      </c>
      <c r="B488" s="6" t="s">
        <v>956</v>
      </c>
      <c r="C488" s="6" t="s">
        <v>63</v>
      </c>
      <c r="D488" s="6" t="s">
        <v>957</v>
      </c>
      <c r="E488" s="7">
        <v>971076306</v>
      </c>
    </row>
    <row r="489" spans="1:5" x14ac:dyDescent="0.3">
      <c r="A489" s="5">
        <v>45334</v>
      </c>
      <c r="B489" s="6" t="s">
        <v>960</v>
      </c>
      <c r="C489" s="6" t="s">
        <v>63</v>
      </c>
      <c r="D489" s="6" t="s">
        <v>939</v>
      </c>
      <c r="E489" s="7">
        <v>244158869</v>
      </c>
    </row>
    <row r="490" spans="1:5" x14ac:dyDescent="0.3">
      <c r="A490" s="5">
        <v>45334</v>
      </c>
      <c r="B490" s="6" t="s">
        <v>960</v>
      </c>
      <c r="C490" s="6" t="s">
        <v>63</v>
      </c>
      <c r="D490" s="6" t="s">
        <v>939</v>
      </c>
      <c r="E490" s="7">
        <v>244158836</v>
      </c>
    </row>
    <row r="491" spans="1:5" x14ac:dyDescent="0.3">
      <c r="A491" s="5">
        <v>45338</v>
      </c>
      <c r="B491" s="6" t="s">
        <v>936</v>
      </c>
      <c r="C491" s="6" t="s">
        <v>63</v>
      </c>
      <c r="D491" s="6" t="s">
        <v>937</v>
      </c>
      <c r="E491" s="7">
        <v>60507671</v>
      </c>
    </row>
    <row r="492" spans="1:5" x14ac:dyDescent="0.3">
      <c r="A492" s="5">
        <v>45334</v>
      </c>
      <c r="B492" s="6" t="s">
        <v>938</v>
      </c>
      <c r="C492" s="6" t="s">
        <v>63</v>
      </c>
      <c r="D492" s="6" t="s">
        <v>939</v>
      </c>
      <c r="E492" s="7">
        <v>239271625</v>
      </c>
    </row>
    <row r="493" spans="1:5" x14ac:dyDescent="0.3">
      <c r="A493" s="5">
        <v>45328</v>
      </c>
      <c r="B493" s="6" t="s">
        <v>958</v>
      </c>
      <c r="C493" s="6" t="s">
        <v>63</v>
      </c>
      <c r="D493" s="6" t="s">
        <v>959</v>
      </c>
      <c r="E493" s="7">
        <v>770703025</v>
      </c>
    </row>
    <row r="494" spans="1:5" x14ac:dyDescent="0.3">
      <c r="A494" s="5">
        <v>45320</v>
      </c>
      <c r="B494" s="6" t="s">
        <v>928</v>
      </c>
      <c r="C494" s="6" t="s">
        <v>63</v>
      </c>
      <c r="D494" s="6" t="s">
        <v>929</v>
      </c>
      <c r="E494" s="7">
        <v>820025305</v>
      </c>
    </row>
    <row r="495" spans="1:5" x14ac:dyDescent="0.3">
      <c r="A495" s="5">
        <v>45350</v>
      </c>
      <c r="B495" s="6" t="s">
        <v>955</v>
      </c>
      <c r="C495" s="6" t="s">
        <v>63</v>
      </c>
      <c r="D495" s="6" t="s">
        <v>943</v>
      </c>
      <c r="E495" s="7">
        <v>280189528</v>
      </c>
    </row>
    <row r="496" spans="1:5" x14ac:dyDescent="0.3">
      <c r="A496" s="5">
        <v>45342</v>
      </c>
      <c r="B496" s="6" t="s">
        <v>961</v>
      </c>
      <c r="C496" s="6" t="s">
        <v>63</v>
      </c>
      <c r="D496" s="6" t="s">
        <v>962</v>
      </c>
      <c r="E496" s="7">
        <v>248658152</v>
      </c>
    </row>
    <row r="497" spans="1:5" x14ac:dyDescent="0.3">
      <c r="A497" s="5">
        <v>45342</v>
      </c>
      <c r="B497" s="6" t="s">
        <v>961</v>
      </c>
      <c r="C497" s="6" t="s">
        <v>63</v>
      </c>
      <c r="D497" s="6" t="s">
        <v>962</v>
      </c>
      <c r="E497" s="7">
        <v>248658136</v>
      </c>
    </row>
    <row r="498" spans="1:5" x14ac:dyDescent="0.3">
      <c r="A498" s="5">
        <v>45329</v>
      </c>
      <c r="B498" s="6" t="s">
        <v>931</v>
      </c>
      <c r="C498" s="6" t="s">
        <v>63</v>
      </c>
      <c r="D498" s="6" t="s">
        <v>932</v>
      </c>
      <c r="E498" s="7">
        <v>148090894</v>
      </c>
    </row>
    <row r="499" spans="1:5" x14ac:dyDescent="0.3">
      <c r="A499" s="5">
        <v>45327</v>
      </c>
      <c r="B499" s="6" t="s">
        <v>933</v>
      </c>
      <c r="C499" s="6" t="s">
        <v>63</v>
      </c>
      <c r="D499" s="6" t="s">
        <v>934</v>
      </c>
      <c r="E499" s="7">
        <v>325543875</v>
      </c>
    </row>
    <row r="500" spans="1:5" x14ac:dyDescent="0.3">
      <c r="A500" s="5">
        <v>45334</v>
      </c>
      <c r="B500" s="6" t="s">
        <v>946</v>
      </c>
      <c r="C500" s="6" t="s">
        <v>63</v>
      </c>
      <c r="D500" s="6" t="s">
        <v>939</v>
      </c>
      <c r="E500" s="7">
        <v>244882567</v>
      </c>
    </row>
    <row r="501" spans="1:5" x14ac:dyDescent="0.3">
      <c r="A501" s="5">
        <v>45355</v>
      </c>
      <c r="B501" s="6" t="s">
        <v>963</v>
      </c>
      <c r="C501" s="6" t="s">
        <v>964</v>
      </c>
      <c r="D501" s="6" t="s">
        <v>965</v>
      </c>
      <c r="E501" s="7">
        <v>9710</v>
      </c>
    </row>
    <row r="502" spans="1:5" x14ac:dyDescent="0.3">
      <c r="A502" s="5">
        <v>45355</v>
      </c>
      <c r="B502" s="6" t="s">
        <v>963</v>
      </c>
      <c r="C502" s="6" t="s">
        <v>964</v>
      </c>
      <c r="D502" s="6" t="s">
        <v>965</v>
      </c>
      <c r="E502" s="7">
        <v>8472</v>
      </c>
    </row>
    <row r="503" spans="1:5" x14ac:dyDescent="0.3">
      <c r="A503" s="5">
        <v>45355</v>
      </c>
      <c r="B503" s="6" t="s">
        <v>963</v>
      </c>
      <c r="C503" s="6" t="s">
        <v>964</v>
      </c>
      <c r="D503" s="6" t="s">
        <v>965</v>
      </c>
      <c r="E503" s="7">
        <v>11230</v>
      </c>
    </row>
    <row r="504" spans="1:5" x14ac:dyDescent="0.3">
      <c r="A504" s="5">
        <v>45331</v>
      </c>
      <c r="B504" s="6" t="s">
        <v>501</v>
      </c>
      <c r="C504" s="6" t="s">
        <v>6</v>
      </c>
      <c r="D504" s="6" t="s">
        <v>966</v>
      </c>
      <c r="E504" s="7">
        <v>6098</v>
      </c>
    </row>
    <row r="505" spans="1:5" x14ac:dyDescent="0.3">
      <c r="A505" s="5">
        <v>45331</v>
      </c>
      <c r="B505" s="6" t="s">
        <v>501</v>
      </c>
      <c r="C505" s="6" t="s">
        <v>6</v>
      </c>
      <c r="D505" s="6" t="s">
        <v>967</v>
      </c>
      <c r="E505" s="7">
        <v>11739</v>
      </c>
    </row>
    <row r="506" spans="1:5" x14ac:dyDescent="0.3">
      <c r="A506" s="5">
        <v>45315</v>
      </c>
      <c r="B506" s="6" t="s">
        <v>968</v>
      </c>
      <c r="C506" s="6" t="s">
        <v>969</v>
      </c>
      <c r="D506" s="6" t="s">
        <v>970</v>
      </c>
      <c r="E506" s="7">
        <v>5876</v>
      </c>
    </row>
    <row r="507" spans="1:5" x14ac:dyDescent="0.3">
      <c r="A507" s="5">
        <v>45337</v>
      </c>
      <c r="B507" s="6" t="s">
        <v>971</v>
      </c>
      <c r="C507" s="6" t="s">
        <v>972</v>
      </c>
      <c r="D507" s="6" t="s">
        <v>973</v>
      </c>
      <c r="E507" s="7">
        <v>6790</v>
      </c>
    </row>
    <row r="508" spans="1:5" x14ac:dyDescent="0.3">
      <c r="A508" s="5">
        <v>45310</v>
      </c>
      <c r="B508" s="6" t="s">
        <v>974</v>
      </c>
      <c r="C508" s="6" t="s">
        <v>77</v>
      </c>
      <c r="D508" s="6" t="s">
        <v>975</v>
      </c>
      <c r="E508" s="7">
        <v>7055</v>
      </c>
    </row>
    <row r="509" spans="1:5" x14ac:dyDescent="0.3">
      <c r="A509" s="5">
        <v>45310</v>
      </c>
      <c r="B509" s="6" t="s">
        <v>976</v>
      </c>
      <c r="C509" s="6" t="s">
        <v>77</v>
      </c>
      <c r="D509" s="6" t="s">
        <v>977</v>
      </c>
      <c r="E509" s="7">
        <v>9420</v>
      </c>
    </row>
    <row r="510" spans="1:5" x14ac:dyDescent="0.3">
      <c r="A510" s="5">
        <v>45310</v>
      </c>
      <c r="B510" s="6" t="s">
        <v>978</v>
      </c>
      <c r="C510" s="6" t="s">
        <v>77</v>
      </c>
      <c r="D510" s="6" t="s">
        <v>979</v>
      </c>
      <c r="E510" s="7">
        <v>10000</v>
      </c>
    </row>
    <row r="511" spans="1:5" x14ac:dyDescent="0.3">
      <c r="A511" s="5">
        <v>45351</v>
      </c>
      <c r="B511" s="6" t="s">
        <v>980</v>
      </c>
      <c r="C511" s="6" t="s">
        <v>7</v>
      </c>
      <c r="D511" s="6" t="s">
        <v>92</v>
      </c>
      <c r="E511" s="7">
        <v>8227</v>
      </c>
    </row>
    <row r="512" spans="1:5" x14ac:dyDescent="0.3">
      <c r="A512" s="5">
        <v>45351</v>
      </c>
      <c r="B512" s="6" t="s">
        <v>981</v>
      </c>
      <c r="C512" s="6" t="s">
        <v>7</v>
      </c>
      <c r="D512" s="6" t="s">
        <v>92</v>
      </c>
      <c r="E512" s="7">
        <v>6976</v>
      </c>
    </row>
    <row r="513" spans="1:5" x14ac:dyDescent="0.3">
      <c r="A513" s="5">
        <v>45351</v>
      </c>
      <c r="B513" s="6" t="s">
        <v>982</v>
      </c>
      <c r="C513" s="6" t="s">
        <v>7</v>
      </c>
      <c r="D513" s="6" t="s">
        <v>93</v>
      </c>
      <c r="E513" s="7">
        <v>6190</v>
      </c>
    </row>
    <row r="514" spans="1:5" x14ac:dyDescent="0.3">
      <c r="A514" s="5">
        <v>45351</v>
      </c>
      <c r="B514" s="6" t="s">
        <v>983</v>
      </c>
      <c r="C514" s="6" t="s">
        <v>7</v>
      </c>
      <c r="D514" s="6" t="s">
        <v>93</v>
      </c>
      <c r="E514" s="7">
        <v>16769</v>
      </c>
    </row>
    <row r="515" spans="1:5" x14ac:dyDescent="0.3">
      <c r="A515" s="5">
        <v>45331</v>
      </c>
      <c r="B515" s="6" t="s">
        <v>984</v>
      </c>
      <c r="C515" s="6" t="s">
        <v>7</v>
      </c>
      <c r="D515" s="6" t="s">
        <v>93</v>
      </c>
      <c r="E515" s="7">
        <v>14794</v>
      </c>
    </row>
    <row r="516" spans="1:5" x14ac:dyDescent="0.3">
      <c r="A516" s="5">
        <v>45356</v>
      </c>
      <c r="B516" s="6" t="s">
        <v>985</v>
      </c>
      <c r="C516" s="6" t="s">
        <v>7</v>
      </c>
      <c r="D516" s="6" t="s">
        <v>986</v>
      </c>
      <c r="E516" s="7">
        <v>14677</v>
      </c>
    </row>
    <row r="517" spans="1:5" x14ac:dyDescent="0.3">
      <c r="A517" s="5">
        <v>45351</v>
      </c>
      <c r="B517" s="6" t="s">
        <v>987</v>
      </c>
      <c r="C517" s="6" t="s">
        <v>7</v>
      </c>
      <c r="D517" s="6" t="s">
        <v>78</v>
      </c>
      <c r="E517" s="7">
        <v>9276</v>
      </c>
    </row>
    <row r="518" spans="1:5" x14ac:dyDescent="0.3">
      <c r="A518" s="5">
        <v>45351</v>
      </c>
      <c r="B518" s="6" t="s">
        <v>988</v>
      </c>
      <c r="C518" s="6" t="s">
        <v>7</v>
      </c>
      <c r="D518" s="6" t="s">
        <v>93</v>
      </c>
      <c r="E518" s="7">
        <v>11498</v>
      </c>
    </row>
    <row r="519" spans="1:5" x14ac:dyDescent="0.3">
      <c r="A519" s="5">
        <v>45351</v>
      </c>
      <c r="B519" s="6" t="s">
        <v>980</v>
      </c>
      <c r="C519" s="6" t="s">
        <v>7</v>
      </c>
      <c r="D519" s="6" t="s">
        <v>92</v>
      </c>
      <c r="E519" s="7">
        <v>8227</v>
      </c>
    </row>
    <row r="520" spans="1:5" x14ac:dyDescent="0.3">
      <c r="A520" s="5">
        <v>45355</v>
      </c>
      <c r="B520" s="6" t="s">
        <v>989</v>
      </c>
      <c r="C520" s="6" t="s">
        <v>7</v>
      </c>
      <c r="D520" s="6" t="s">
        <v>990</v>
      </c>
      <c r="E520" s="7">
        <v>11101</v>
      </c>
    </row>
    <row r="521" spans="1:5" x14ac:dyDescent="0.3">
      <c r="A521" s="5">
        <v>45323</v>
      </c>
      <c r="B521" s="6" t="s">
        <v>991</v>
      </c>
      <c r="C521" s="6" t="s">
        <v>7</v>
      </c>
      <c r="D521" s="6" t="s">
        <v>92</v>
      </c>
      <c r="E521" s="7">
        <v>7757</v>
      </c>
    </row>
    <row r="522" spans="1:5" x14ac:dyDescent="0.3">
      <c r="A522" s="5">
        <v>45355</v>
      </c>
      <c r="B522" s="6" t="s">
        <v>992</v>
      </c>
      <c r="C522" s="6" t="s">
        <v>7</v>
      </c>
      <c r="D522" s="6" t="s">
        <v>990</v>
      </c>
      <c r="E522" s="7">
        <v>8528</v>
      </c>
    </row>
    <row r="523" spans="1:5" x14ac:dyDescent="0.3">
      <c r="A523" s="5">
        <v>45357</v>
      </c>
      <c r="B523" s="6" t="s">
        <v>993</v>
      </c>
      <c r="C523" s="6" t="s">
        <v>70</v>
      </c>
      <c r="D523" s="6" t="s">
        <v>12</v>
      </c>
      <c r="E523" s="7">
        <v>15525</v>
      </c>
    </row>
    <row r="524" spans="1:5" x14ac:dyDescent="0.3">
      <c r="A524" s="5">
        <v>45358</v>
      </c>
      <c r="B524" s="6" t="s">
        <v>994</v>
      </c>
      <c r="C524" s="6" t="s">
        <v>70</v>
      </c>
      <c r="D524" s="6" t="s">
        <v>12</v>
      </c>
      <c r="E524" s="7">
        <v>24000</v>
      </c>
    </row>
    <row r="525" spans="1:5" x14ac:dyDescent="0.3">
      <c r="A525" s="5">
        <v>45371</v>
      </c>
      <c r="B525" s="6" t="s">
        <v>995</v>
      </c>
      <c r="C525" s="6" t="s">
        <v>108</v>
      </c>
      <c r="D525" s="6" t="s">
        <v>996</v>
      </c>
      <c r="E525" s="7">
        <v>6543</v>
      </c>
    </row>
    <row r="526" spans="1:5" x14ac:dyDescent="0.3">
      <c r="A526" s="5">
        <v>45372</v>
      </c>
      <c r="B526" s="6" t="s">
        <v>997</v>
      </c>
      <c r="C526" s="6" t="s">
        <v>108</v>
      </c>
      <c r="D526" s="6" t="s">
        <v>998</v>
      </c>
      <c r="E526" s="7">
        <v>8000</v>
      </c>
    </row>
    <row r="527" spans="1:5" x14ac:dyDescent="0.3">
      <c r="A527" s="5">
        <v>45362</v>
      </c>
      <c r="B527" s="6" t="s">
        <v>999</v>
      </c>
      <c r="C527" s="6" t="s">
        <v>8</v>
      </c>
      <c r="D527" s="6" t="s">
        <v>1000</v>
      </c>
      <c r="E527" s="7">
        <v>295000</v>
      </c>
    </row>
    <row r="528" spans="1:5" x14ac:dyDescent="0.3">
      <c r="A528" s="5">
        <v>45345</v>
      </c>
      <c r="B528" s="6" t="s">
        <v>1001</v>
      </c>
      <c r="C528" s="6" t="s">
        <v>8</v>
      </c>
      <c r="D528" s="6" t="s">
        <v>822</v>
      </c>
      <c r="E528" s="7">
        <v>295000</v>
      </c>
    </row>
    <row r="529" spans="1:5" x14ac:dyDescent="0.3">
      <c r="A529" s="5">
        <v>45308</v>
      </c>
      <c r="B529" s="6" t="s">
        <v>523</v>
      </c>
      <c r="C529" s="6" t="s">
        <v>8</v>
      </c>
      <c r="D529" s="6" t="s">
        <v>1002</v>
      </c>
      <c r="E529" s="7">
        <v>5325</v>
      </c>
    </row>
    <row r="530" spans="1:5" x14ac:dyDescent="0.3">
      <c r="A530" s="5">
        <v>45300</v>
      </c>
      <c r="B530" s="6" t="s">
        <v>1003</v>
      </c>
      <c r="C530" s="6" t="s">
        <v>1004</v>
      </c>
      <c r="D530" s="6" t="s">
        <v>1005</v>
      </c>
      <c r="E530" s="7">
        <v>7000</v>
      </c>
    </row>
    <row r="531" spans="1:5" x14ac:dyDescent="0.3">
      <c r="A531" s="5">
        <v>45370</v>
      </c>
      <c r="B531" s="6" t="s">
        <v>1006</v>
      </c>
      <c r="C531" s="6" t="s">
        <v>1007</v>
      </c>
      <c r="D531" s="6" t="s">
        <v>1008</v>
      </c>
      <c r="E531" s="7">
        <v>6650</v>
      </c>
    </row>
    <row r="532" spans="1:5" x14ac:dyDescent="0.3">
      <c r="A532" s="5">
        <v>45299</v>
      </c>
      <c r="B532" s="6" t="s">
        <v>1009</v>
      </c>
      <c r="C532" s="6" t="s">
        <v>101</v>
      </c>
      <c r="D532" s="6" t="s">
        <v>1010</v>
      </c>
      <c r="E532" s="7">
        <v>6695</v>
      </c>
    </row>
    <row r="533" spans="1:5" x14ac:dyDescent="0.3">
      <c r="A533" s="5">
        <v>45307</v>
      </c>
      <c r="B533" s="6" t="s">
        <v>1011</v>
      </c>
      <c r="C533" s="6" t="s">
        <v>101</v>
      </c>
      <c r="D533" s="6" t="s">
        <v>1012</v>
      </c>
      <c r="E533" s="7">
        <v>7225</v>
      </c>
    </row>
    <row r="534" spans="1:5" x14ac:dyDescent="0.3">
      <c r="A534" s="5">
        <v>45371</v>
      </c>
      <c r="B534" s="6" t="s">
        <v>1013</v>
      </c>
      <c r="C534" s="6" t="s">
        <v>52</v>
      </c>
      <c r="D534" s="6" t="s">
        <v>1014</v>
      </c>
      <c r="E534" s="7">
        <v>30000</v>
      </c>
    </row>
    <row r="535" spans="1:5" ht="28.8" x14ac:dyDescent="0.3">
      <c r="A535" s="5">
        <v>45355</v>
      </c>
      <c r="B535" s="6" t="s">
        <v>1015</v>
      </c>
      <c r="C535" s="6" t="s">
        <v>53</v>
      </c>
      <c r="D535" s="6" t="s">
        <v>1016</v>
      </c>
      <c r="E535" s="7">
        <v>21271</v>
      </c>
    </row>
    <row r="536" spans="1:5" x14ac:dyDescent="0.3">
      <c r="A536" s="5">
        <v>45303</v>
      </c>
      <c r="B536" s="6" t="s">
        <v>1017</v>
      </c>
      <c r="C536" s="6" t="s">
        <v>60</v>
      </c>
      <c r="D536" s="6" t="s">
        <v>1018</v>
      </c>
      <c r="E536" s="7">
        <v>9585</v>
      </c>
    </row>
    <row r="537" spans="1:5" x14ac:dyDescent="0.3">
      <c r="A537" s="5">
        <v>45331</v>
      </c>
      <c r="B537" s="6" t="s">
        <v>1019</v>
      </c>
      <c r="C537" s="6" t="s">
        <v>60</v>
      </c>
      <c r="D537" s="6" t="s">
        <v>1020</v>
      </c>
      <c r="E537" s="7">
        <v>9220</v>
      </c>
    </row>
    <row r="538" spans="1:5" x14ac:dyDescent="0.3">
      <c r="A538" s="5">
        <v>45331</v>
      </c>
      <c r="B538" s="6" t="s">
        <v>1021</v>
      </c>
      <c r="C538" s="6" t="s">
        <v>60</v>
      </c>
      <c r="D538" s="6" t="s">
        <v>1022</v>
      </c>
      <c r="E538" s="7">
        <v>8106</v>
      </c>
    </row>
    <row r="539" spans="1:5" x14ac:dyDescent="0.3">
      <c r="A539" s="5">
        <v>45372</v>
      </c>
      <c r="B539" s="6" t="s">
        <v>1023</v>
      </c>
      <c r="C539" s="6" t="s">
        <v>60</v>
      </c>
      <c r="D539" s="6" t="s">
        <v>1024</v>
      </c>
      <c r="E539" s="7">
        <v>5700</v>
      </c>
    </row>
    <row r="540" spans="1:5" x14ac:dyDescent="0.3">
      <c r="A540" s="5">
        <v>45372</v>
      </c>
      <c r="B540" s="6" t="s">
        <v>1025</v>
      </c>
      <c r="C540" s="6" t="s">
        <v>60</v>
      </c>
      <c r="D540" s="6" t="s">
        <v>1026</v>
      </c>
      <c r="E540" s="7">
        <v>9968</v>
      </c>
    </row>
    <row r="541" spans="1:5" x14ac:dyDescent="0.3">
      <c r="A541" s="5">
        <v>45331</v>
      </c>
      <c r="B541" s="6" t="s">
        <v>1027</v>
      </c>
      <c r="C541" s="6" t="s">
        <v>60</v>
      </c>
      <c r="D541" s="6" t="s">
        <v>1028</v>
      </c>
      <c r="E541" s="7">
        <v>7440</v>
      </c>
    </row>
    <row r="542" spans="1:5" x14ac:dyDescent="0.3">
      <c r="A542" s="5">
        <v>45321</v>
      </c>
      <c r="B542" s="6" t="s">
        <v>1029</v>
      </c>
      <c r="C542" s="6" t="s">
        <v>60</v>
      </c>
      <c r="D542" s="6" t="s">
        <v>1030</v>
      </c>
      <c r="E542" s="7">
        <v>8000</v>
      </c>
    </row>
    <row r="543" spans="1:5" x14ac:dyDescent="0.3">
      <c r="A543" s="5">
        <v>45370</v>
      </c>
      <c r="B543" s="6" t="s">
        <v>1031</v>
      </c>
      <c r="C543" s="6" t="s">
        <v>60</v>
      </c>
      <c r="D543" s="6" t="s">
        <v>1032</v>
      </c>
      <c r="E543" s="7">
        <v>5700</v>
      </c>
    </row>
    <row r="544" spans="1:5" ht="28.8" x14ac:dyDescent="0.3">
      <c r="A544" s="5">
        <v>45337</v>
      </c>
      <c r="B544" s="6" t="s">
        <v>1033</v>
      </c>
      <c r="C544" s="6" t="s">
        <v>1034</v>
      </c>
      <c r="D544" s="6" t="s">
        <v>1035</v>
      </c>
      <c r="E544" s="7">
        <v>226573</v>
      </c>
    </row>
    <row r="545" spans="1:5" ht="28.8" x14ac:dyDescent="0.3">
      <c r="A545" s="5">
        <v>45337</v>
      </c>
      <c r="B545" s="6" t="s">
        <v>1033</v>
      </c>
      <c r="C545" s="6" t="s">
        <v>1034</v>
      </c>
      <c r="D545" s="6" t="s">
        <v>1035</v>
      </c>
      <c r="E545" s="7">
        <v>271887</v>
      </c>
    </row>
    <row r="546" spans="1:5" x14ac:dyDescent="0.3">
      <c r="A546" s="5">
        <v>45357</v>
      </c>
      <c r="B546" s="6" t="s">
        <v>1036</v>
      </c>
      <c r="C546" s="6" t="s">
        <v>94</v>
      </c>
      <c r="D546" s="6" t="s">
        <v>1037</v>
      </c>
      <c r="E546" s="7">
        <v>11806</v>
      </c>
    </row>
    <row r="547" spans="1:5" x14ac:dyDescent="0.3">
      <c r="A547" s="5">
        <v>45359</v>
      </c>
      <c r="B547" s="6" t="s">
        <v>1038</v>
      </c>
      <c r="C547" s="6" t="s">
        <v>94</v>
      </c>
      <c r="D547" s="6" t="s">
        <v>1039</v>
      </c>
      <c r="E547" s="7">
        <v>20419</v>
      </c>
    </row>
    <row r="548" spans="1:5" x14ac:dyDescent="0.3">
      <c r="A548" s="5">
        <v>45341</v>
      </c>
      <c r="B548" s="6" t="s">
        <v>1040</v>
      </c>
      <c r="C548" s="6" t="s">
        <v>245</v>
      </c>
      <c r="D548" s="6" t="s">
        <v>536</v>
      </c>
      <c r="E548" s="7">
        <v>12729</v>
      </c>
    </row>
    <row r="549" spans="1:5" x14ac:dyDescent="0.3">
      <c r="A549" s="5">
        <v>45362</v>
      </c>
      <c r="B549" s="6" t="s">
        <v>1041</v>
      </c>
      <c r="C549" s="6" t="s">
        <v>245</v>
      </c>
      <c r="D549" s="6" t="s">
        <v>1042</v>
      </c>
      <c r="E549" s="7">
        <v>7071</v>
      </c>
    </row>
    <row r="550" spans="1:5" x14ac:dyDescent="0.3">
      <c r="A550" s="5">
        <v>45362</v>
      </c>
      <c r="B550" s="6" t="s">
        <v>1043</v>
      </c>
      <c r="C550" s="6" t="s">
        <v>245</v>
      </c>
      <c r="D550" s="6" t="s">
        <v>1044</v>
      </c>
      <c r="E550" s="7">
        <v>10642</v>
      </c>
    </row>
    <row r="551" spans="1:5" x14ac:dyDescent="0.3">
      <c r="A551" s="5">
        <v>45362</v>
      </c>
      <c r="B551" s="6" t="s">
        <v>1045</v>
      </c>
      <c r="C551" s="6" t="s">
        <v>245</v>
      </c>
      <c r="D551" s="6" t="s">
        <v>1046</v>
      </c>
      <c r="E551" s="7">
        <v>16396</v>
      </c>
    </row>
    <row r="552" spans="1:5" x14ac:dyDescent="0.3">
      <c r="A552" s="5">
        <v>45362</v>
      </c>
      <c r="B552" s="6" t="s">
        <v>1045</v>
      </c>
      <c r="C552" s="6" t="s">
        <v>245</v>
      </c>
      <c r="D552" s="6" t="s">
        <v>1046</v>
      </c>
      <c r="E552" s="7">
        <v>13663</v>
      </c>
    </row>
    <row r="553" spans="1:5" x14ac:dyDescent="0.3">
      <c r="A553" s="5">
        <v>45356</v>
      </c>
      <c r="B553" s="6" t="s">
        <v>1047</v>
      </c>
      <c r="C553" s="6" t="s">
        <v>134</v>
      </c>
      <c r="D553" s="6" t="s">
        <v>1048</v>
      </c>
      <c r="E553" s="7">
        <v>8135</v>
      </c>
    </row>
    <row r="554" spans="1:5" x14ac:dyDescent="0.3">
      <c r="A554" s="5">
        <v>45356</v>
      </c>
      <c r="B554" s="6" t="s">
        <v>1047</v>
      </c>
      <c r="C554" s="6" t="s">
        <v>134</v>
      </c>
      <c r="D554" s="6" t="s">
        <v>1048</v>
      </c>
      <c r="E554" s="7">
        <v>8135</v>
      </c>
    </row>
    <row r="555" spans="1:5" x14ac:dyDescent="0.3">
      <c r="A555" s="5">
        <v>45358</v>
      </c>
      <c r="B555" s="6" t="s">
        <v>1049</v>
      </c>
      <c r="C555" s="6" t="s">
        <v>1050</v>
      </c>
      <c r="D555" s="6" t="s">
        <v>1051</v>
      </c>
      <c r="E555" s="7">
        <v>9120</v>
      </c>
    </row>
    <row r="556" spans="1:5" x14ac:dyDescent="0.3">
      <c r="A556" s="5">
        <v>45357</v>
      </c>
      <c r="B556" s="6" t="s">
        <v>1052</v>
      </c>
      <c r="C556" s="6" t="s">
        <v>102</v>
      </c>
      <c r="D556" s="6" t="s">
        <v>1053</v>
      </c>
      <c r="E556" s="7">
        <v>5697</v>
      </c>
    </row>
    <row r="557" spans="1:5" x14ac:dyDescent="0.3">
      <c r="A557" s="5">
        <v>45350</v>
      </c>
      <c r="B557" s="6" t="s">
        <v>1054</v>
      </c>
      <c r="C557" s="6" t="s">
        <v>102</v>
      </c>
      <c r="D557" s="6" t="s">
        <v>1055</v>
      </c>
      <c r="E557" s="7">
        <v>7218</v>
      </c>
    </row>
    <row r="558" spans="1:5" x14ac:dyDescent="0.3">
      <c r="A558" s="5">
        <v>45352</v>
      </c>
      <c r="B558" s="6" t="s">
        <v>1056</v>
      </c>
      <c r="C558" s="6" t="s">
        <v>1057</v>
      </c>
      <c r="D558" s="6" t="s">
        <v>1058</v>
      </c>
      <c r="E558" s="7">
        <v>17200</v>
      </c>
    </row>
    <row r="559" spans="1:5" x14ac:dyDescent="0.3">
      <c r="A559" s="5">
        <v>45336</v>
      </c>
      <c r="B559" s="6" t="s">
        <v>1059</v>
      </c>
      <c r="C559" s="6" t="s">
        <v>1060</v>
      </c>
      <c r="D559" s="6" t="s">
        <v>1061</v>
      </c>
      <c r="E559" s="7">
        <v>73901</v>
      </c>
    </row>
    <row r="560" spans="1:5" x14ac:dyDescent="0.3">
      <c r="A560" s="5">
        <v>45349</v>
      </c>
      <c r="B560" s="6" t="s">
        <v>1062</v>
      </c>
      <c r="C560" s="6" t="s">
        <v>547</v>
      </c>
      <c r="D560" s="6" t="s">
        <v>1063</v>
      </c>
      <c r="E560" s="7">
        <v>9735</v>
      </c>
    </row>
    <row r="561" spans="1:5" x14ac:dyDescent="0.3">
      <c r="A561" s="5">
        <v>45359</v>
      </c>
      <c r="B561" s="6" t="s">
        <v>1064</v>
      </c>
      <c r="C561" s="6" t="s">
        <v>123</v>
      </c>
      <c r="D561" s="6" t="s">
        <v>1065</v>
      </c>
      <c r="E561" s="7">
        <v>59429</v>
      </c>
    </row>
    <row r="562" spans="1:5" x14ac:dyDescent="0.3">
      <c r="A562" s="5">
        <v>45329</v>
      </c>
      <c r="B562" s="6" t="s">
        <v>558</v>
      </c>
      <c r="C562" s="6" t="s">
        <v>559</v>
      </c>
      <c r="D562" s="6" t="s">
        <v>560</v>
      </c>
      <c r="E562" s="7">
        <v>25000</v>
      </c>
    </row>
    <row r="563" spans="1:5" x14ac:dyDescent="0.3">
      <c r="A563" s="5">
        <v>45363</v>
      </c>
      <c r="B563" s="6" t="s">
        <v>1066</v>
      </c>
      <c r="C563" s="6" t="s">
        <v>54</v>
      </c>
      <c r="D563" s="6" t="s">
        <v>1067</v>
      </c>
      <c r="E563" s="7">
        <v>10000</v>
      </c>
    </row>
    <row r="564" spans="1:5" x14ac:dyDescent="0.3">
      <c r="A564" s="5">
        <v>45363</v>
      </c>
      <c r="B564" s="6" t="s">
        <v>1068</v>
      </c>
      <c r="C564" s="6" t="s">
        <v>54</v>
      </c>
      <c r="D564" s="6" t="s">
        <v>1069</v>
      </c>
      <c r="E564" s="7">
        <v>10000</v>
      </c>
    </row>
    <row r="565" spans="1:5" x14ac:dyDescent="0.3">
      <c r="A565" s="5">
        <v>45362</v>
      </c>
      <c r="B565" s="6" t="s">
        <v>1070</v>
      </c>
      <c r="C565" s="6" t="s">
        <v>65</v>
      </c>
      <c r="D565" s="6" t="s">
        <v>1071</v>
      </c>
      <c r="E565" s="7">
        <v>6640</v>
      </c>
    </row>
    <row r="566" spans="1:5" x14ac:dyDescent="0.3">
      <c r="A566" s="5">
        <v>45371</v>
      </c>
      <c r="B566" s="6" t="s">
        <v>1072</v>
      </c>
      <c r="C566" s="6" t="s">
        <v>65</v>
      </c>
      <c r="D566" s="6" t="s">
        <v>1073</v>
      </c>
      <c r="E566" s="7">
        <v>7176</v>
      </c>
    </row>
    <row r="567" spans="1:5" x14ac:dyDescent="0.3">
      <c r="A567" s="5">
        <v>45371</v>
      </c>
      <c r="B567" s="6" t="s">
        <v>1074</v>
      </c>
      <c r="C567" s="6" t="s">
        <v>9</v>
      </c>
      <c r="D567" s="6" t="s">
        <v>1075</v>
      </c>
      <c r="E567" s="7">
        <v>2082151</v>
      </c>
    </row>
    <row r="568" spans="1:5" x14ac:dyDescent="0.3">
      <c r="A568" s="5">
        <v>45377</v>
      </c>
      <c r="B568" s="6" t="s">
        <v>1076</v>
      </c>
      <c r="C568" s="6" t="s">
        <v>1077</v>
      </c>
      <c r="D568" s="6" t="s">
        <v>1078</v>
      </c>
      <c r="E568" s="7">
        <v>12500</v>
      </c>
    </row>
    <row r="569" spans="1:5" x14ac:dyDescent="0.3">
      <c r="A569" s="5">
        <v>45377</v>
      </c>
      <c r="B569" s="6" t="s">
        <v>1079</v>
      </c>
      <c r="C569" s="6" t="s">
        <v>30</v>
      </c>
      <c r="D569" s="6" t="s">
        <v>1080</v>
      </c>
      <c r="E569" s="7">
        <v>34500</v>
      </c>
    </row>
    <row r="570" spans="1:5" x14ac:dyDescent="0.3">
      <c r="A570" s="5">
        <v>45357</v>
      </c>
      <c r="B570" s="6" t="s">
        <v>1081</v>
      </c>
      <c r="C570" s="6" t="s">
        <v>30</v>
      </c>
      <c r="D570" s="6" t="s">
        <v>1082</v>
      </c>
      <c r="E570" s="7">
        <v>20640</v>
      </c>
    </row>
    <row r="571" spans="1:5" x14ac:dyDescent="0.3">
      <c r="A571" s="5">
        <v>45357</v>
      </c>
      <c r="B571" s="6" t="s">
        <v>1083</v>
      </c>
      <c r="C571" s="6" t="s">
        <v>80</v>
      </c>
      <c r="D571" s="6" t="s">
        <v>1084</v>
      </c>
      <c r="E571" s="7">
        <v>6230</v>
      </c>
    </row>
    <row r="572" spans="1:5" x14ac:dyDescent="0.3">
      <c r="A572" s="5">
        <v>45357</v>
      </c>
      <c r="B572" s="6" t="s">
        <v>1085</v>
      </c>
      <c r="C572" s="6" t="s">
        <v>80</v>
      </c>
      <c r="D572" s="6" t="s">
        <v>1086</v>
      </c>
      <c r="E572" s="7">
        <v>8717</v>
      </c>
    </row>
    <row r="573" spans="1:5" x14ac:dyDescent="0.3">
      <c r="A573" s="5">
        <v>45320</v>
      </c>
      <c r="B573" s="6" t="s">
        <v>573</v>
      </c>
      <c r="C573" s="6" t="s">
        <v>574</v>
      </c>
      <c r="D573" s="6" t="s">
        <v>575</v>
      </c>
      <c r="E573" s="7">
        <v>81081</v>
      </c>
    </row>
    <row r="574" spans="1:5" x14ac:dyDescent="0.3">
      <c r="A574" s="5">
        <v>45359</v>
      </c>
      <c r="B574" s="6" t="s">
        <v>1087</v>
      </c>
      <c r="C574" s="6" t="s">
        <v>1088</v>
      </c>
      <c r="D574" s="6" t="s">
        <v>1089</v>
      </c>
      <c r="E574" s="7">
        <v>5500</v>
      </c>
    </row>
    <row r="575" spans="1:5" x14ac:dyDescent="0.3">
      <c r="A575" s="5">
        <v>45342</v>
      </c>
      <c r="B575" s="6" t="s">
        <v>1090</v>
      </c>
      <c r="C575" s="6" t="s">
        <v>1091</v>
      </c>
      <c r="D575" s="6" t="s">
        <v>1092</v>
      </c>
      <c r="E575" s="7">
        <v>16720</v>
      </c>
    </row>
    <row r="576" spans="1:5" ht="28.8" x14ac:dyDescent="0.3">
      <c r="A576" s="5">
        <v>45348</v>
      </c>
      <c r="B576" s="6" t="s">
        <v>1093</v>
      </c>
      <c r="C576" s="6" t="s">
        <v>266</v>
      </c>
      <c r="D576" s="6" t="s">
        <v>1094</v>
      </c>
      <c r="E576" s="7">
        <v>6825</v>
      </c>
    </row>
    <row r="577" spans="1:5" x14ac:dyDescent="0.3">
      <c r="A577" s="5">
        <v>45369</v>
      </c>
      <c r="B577" s="6" t="s">
        <v>1095</v>
      </c>
      <c r="C577" s="6" t="s">
        <v>1096</v>
      </c>
      <c r="D577" s="6" t="s">
        <v>1097</v>
      </c>
      <c r="E577" s="7">
        <v>41514</v>
      </c>
    </row>
    <row r="578" spans="1:5" x14ac:dyDescent="0.3">
      <c r="A578" s="5">
        <v>45369</v>
      </c>
      <c r="B578" s="6" t="s">
        <v>1095</v>
      </c>
      <c r="C578" s="6" t="s">
        <v>1096</v>
      </c>
      <c r="D578" s="6" t="s">
        <v>1097</v>
      </c>
      <c r="E578" s="7">
        <v>41515</v>
      </c>
    </row>
    <row r="579" spans="1:5" x14ac:dyDescent="0.3">
      <c r="A579" s="5">
        <v>45362</v>
      </c>
      <c r="B579" s="6" t="s">
        <v>1098</v>
      </c>
      <c r="C579" s="6" t="s">
        <v>10</v>
      </c>
      <c r="D579" s="6" t="s">
        <v>1099</v>
      </c>
      <c r="E579" s="7">
        <v>9301</v>
      </c>
    </row>
    <row r="580" spans="1:5" x14ac:dyDescent="0.3">
      <c r="A580" s="5">
        <v>45362</v>
      </c>
      <c r="B580" s="6" t="s">
        <v>1098</v>
      </c>
      <c r="C580" s="6" t="s">
        <v>10</v>
      </c>
      <c r="D580" s="6" t="s">
        <v>1099</v>
      </c>
      <c r="E580" s="7">
        <v>9292</v>
      </c>
    </row>
    <row r="581" spans="1:5" x14ac:dyDescent="0.3">
      <c r="A581" s="5">
        <v>45308</v>
      </c>
      <c r="B581" s="6" t="s">
        <v>1100</v>
      </c>
      <c r="C581" s="6" t="s">
        <v>10</v>
      </c>
      <c r="D581" s="6" t="s">
        <v>1101</v>
      </c>
      <c r="E581" s="7">
        <v>5584</v>
      </c>
    </row>
    <row r="582" spans="1:5" x14ac:dyDescent="0.3">
      <c r="A582" s="5">
        <v>45308</v>
      </c>
      <c r="B582" s="6" t="s">
        <v>590</v>
      </c>
      <c r="C582" s="6" t="s">
        <v>10</v>
      </c>
      <c r="D582" s="6" t="s">
        <v>1102</v>
      </c>
      <c r="E582" s="7">
        <v>12252</v>
      </c>
    </row>
    <row r="583" spans="1:5" x14ac:dyDescent="0.3">
      <c r="A583" s="5">
        <v>45355</v>
      </c>
      <c r="B583" s="6" t="s">
        <v>1103</v>
      </c>
      <c r="C583" s="6" t="s">
        <v>136</v>
      </c>
      <c r="D583" s="6" t="s">
        <v>1104</v>
      </c>
      <c r="E583" s="7">
        <v>149059</v>
      </c>
    </row>
    <row r="584" spans="1:5" x14ac:dyDescent="0.3">
      <c r="A584" s="5">
        <v>45355</v>
      </c>
      <c r="B584" s="6" t="s">
        <v>1103</v>
      </c>
      <c r="C584" s="6" t="s">
        <v>136</v>
      </c>
      <c r="D584" s="6" t="s">
        <v>1104</v>
      </c>
      <c r="E584" s="7">
        <v>53875</v>
      </c>
    </row>
    <row r="585" spans="1:5" x14ac:dyDescent="0.3">
      <c r="A585" s="5">
        <v>45372</v>
      </c>
      <c r="B585" s="6" t="s">
        <v>1105</v>
      </c>
      <c r="C585" s="6" t="s">
        <v>96</v>
      </c>
      <c r="D585" s="6" t="s">
        <v>1106</v>
      </c>
      <c r="E585" s="7">
        <v>5262</v>
      </c>
    </row>
    <row r="586" spans="1:5" x14ac:dyDescent="0.3">
      <c r="A586" s="5">
        <v>45365</v>
      </c>
      <c r="B586" s="6" t="s">
        <v>1107</v>
      </c>
      <c r="C586" s="6" t="s">
        <v>96</v>
      </c>
      <c r="D586" s="6" t="s">
        <v>1108</v>
      </c>
      <c r="E586" s="7">
        <v>5357</v>
      </c>
    </row>
    <row r="587" spans="1:5" x14ac:dyDescent="0.3">
      <c r="A587" s="5">
        <v>45359</v>
      </c>
      <c r="B587" s="6" t="s">
        <v>1109</v>
      </c>
      <c r="C587" s="6" t="s">
        <v>96</v>
      </c>
      <c r="D587" s="6" t="s">
        <v>1110</v>
      </c>
      <c r="E587" s="7">
        <v>5366</v>
      </c>
    </row>
    <row r="588" spans="1:5" x14ac:dyDescent="0.3">
      <c r="A588" s="5">
        <v>45359</v>
      </c>
      <c r="B588" s="6" t="s">
        <v>1111</v>
      </c>
      <c r="C588" s="6" t="s">
        <v>96</v>
      </c>
      <c r="D588" s="6" t="s">
        <v>1112</v>
      </c>
      <c r="E588" s="7">
        <v>5492</v>
      </c>
    </row>
    <row r="589" spans="1:5" x14ac:dyDescent="0.3">
      <c r="A589" s="5">
        <v>45359</v>
      </c>
      <c r="B589" s="6" t="s">
        <v>1113</v>
      </c>
      <c r="C589" s="6" t="s">
        <v>96</v>
      </c>
      <c r="D589" s="6" t="s">
        <v>1114</v>
      </c>
      <c r="E589" s="7">
        <v>5261</v>
      </c>
    </row>
    <row r="590" spans="1:5" x14ac:dyDescent="0.3">
      <c r="A590" s="5">
        <v>45341</v>
      </c>
      <c r="B590" s="6" t="s">
        <v>1115</v>
      </c>
      <c r="C590" s="6" t="s">
        <v>1116</v>
      </c>
      <c r="D590" s="6" t="s">
        <v>1117</v>
      </c>
      <c r="E590" s="7">
        <v>5424</v>
      </c>
    </row>
    <row r="591" spans="1:5" x14ac:dyDescent="0.3">
      <c r="A591" s="5">
        <v>45343</v>
      </c>
      <c r="B591" s="6" t="s">
        <v>1118</v>
      </c>
      <c r="C591" s="6" t="s">
        <v>607</v>
      </c>
      <c r="D591" s="6" t="s">
        <v>1119</v>
      </c>
      <c r="E591" s="7">
        <v>445106</v>
      </c>
    </row>
    <row r="592" spans="1:5" x14ac:dyDescent="0.3">
      <c r="A592" s="5">
        <v>45315</v>
      </c>
      <c r="B592" s="6" t="s">
        <v>606</v>
      </c>
      <c r="C592" s="6" t="s">
        <v>607</v>
      </c>
      <c r="D592" s="6" t="s">
        <v>608</v>
      </c>
      <c r="E592" s="7">
        <v>160696</v>
      </c>
    </row>
    <row r="593" spans="1:5" x14ac:dyDescent="0.3">
      <c r="A593" s="5">
        <v>45343</v>
      </c>
      <c r="B593" s="6" t="s">
        <v>1118</v>
      </c>
      <c r="C593" s="6" t="s">
        <v>607</v>
      </c>
      <c r="D593" s="6" t="s">
        <v>1119</v>
      </c>
      <c r="E593" s="7">
        <v>15530</v>
      </c>
    </row>
    <row r="594" spans="1:5" x14ac:dyDescent="0.3">
      <c r="A594" s="5">
        <v>45357</v>
      </c>
      <c r="B594" s="6" t="s">
        <v>1120</v>
      </c>
      <c r="C594" s="6" t="s">
        <v>1121</v>
      </c>
      <c r="D594" s="6" t="s">
        <v>1122</v>
      </c>
      <c r="E594" s="7">
        <v>5523</v>
      </c>
    </row>
    <row r="595" spans="1:5" x14ac:dyDescent="0.3">
      <c r="A595" s="5">
        <v>45357</v>
      </c>
      <c r="B595" s="6" t="s">
        <v>1123</v>
      </c>
      <c r="C595" s="6" t="s">
        <v>1121</v>
      </c>
      <c r="D595" s="6" t="s">
        <v>1122</v>
      </c>
      <c r="E595" s="7">
        <v>5523</v>
      </c>
    </row>
    <row r="596" spans="1:5" x14ac:dyDescent="0.3">
      <c r="A596" s="5">
        <v>45357</v>
      </c>
      <c r="B596" s="6" t="s">
        <v>1124</v>
      </c>
      <c r="C596" s="6" t="s">
        <v>1121</v>
      </c>
      <c r="D596" s="6" t="s">
        <v>1125</v>
      </c>
      <c r="E596" s="7">
        <v>7364</v>
      </c>
    </row>
    <row r="597" spans="1:5" x14ac:dyDescent="0.3">
      <c r="A597" s="5">
        <v>45363</v>
      </c>
      <c r="B597" s="6" t="s">
        <v>1126</v>
      </c>
      <c r="C597" s="6" t="s">
        <v>49</v>
      </c>
      <c r="D597" s="6" t="s">
        <v>1127</v>
      </c>
      <c r="E597" s="7">
        <v>6000</v>
      </c>
    </row>
    <row r="598" spans="1:5" x14ac:dyDescent="0.3">
      <c r="A598" s="5">
        <v>45345</v>
      </c>
      <c r="B598" s="6" t="s">
        <v>1128</v>
      </c>
      <c r="C598" s="6" t="s">
        <v>1129</v>
      </c>
      <c r="D598" s="6" t="s">
        <v>1130</v>
      </c>
      <c r="E598" s="7">
        <v>5523</v>
      </c>
    </row>
    <row r="599" spans="1:5" x14ac:dyDescent="0.3">
      <c r="A599" s="5">
        <v>45344</v>
      </c>
      <c r="B599" s="6" t="s">
        <v>1131</v>
      </c>
      <c r="C599" s="6" t="s">
        <v>1132</v>
      </c>
      <c r="D599" s="6" t="s">
        <v>1133</v>
      </c>
      <c r="E599" s="7">
        <v>7716</v>
      </c>
    </row>
    <row r="600" spans="1:5" x14ac:dyDescent="0.3">
      <c r="A600" s="5">
        <v>45344</v>
      </c>
      <c r="B600" s="6" t="s">
        <v>1134</v>
      </c>
      <c r="C600" s="6" t="s">
        <v>1132</v>
      </c>
      <c r="D600" s="6" t="s">
        <v>1135</v>
      </c>
      <c r="E600" s="7">
        <v>10289</v>
      </c>
    </row>
    <row r="601" spans="1:5" x14ac:dyDescent="0.3">
      <c r="A601" s="5">
        <v>45343</v>
      </c>
      <c r="B601" s="6" t="s">
        <v>1136</v>
      </c>
      <c r="C601" s="6" t="s">
        <v>1137</v>
      </c>
      <c r="D601" s="6" t="s">
        <v>1138</v>
      </c>
      <c r="E601" s="7">
        <v>25597</v>
      </c>
    </row>
    <row r="602" spans="1:5" x14ac:dyDescent="0.3">
      <c r="A602" s="5">
        <v>45372</v>
      </c>
      <c r="B602" s="6" t="s">
        <v>1139</v>
      </c>
      <c r="C602" s="6" t="s">
        <v>88</v>
      </c>
      <c r="D602" s="6" t="s">
        <v>14</v>
      </c>
      <c r="E602" s="7">
        <v>6081</v>
      </c>
    </row>
    <row r="603" spans="1:5" x14ac:dyDescent="0.3">
      <c r="A603" s="5">
        <v>45372</v>
      </c>
      <c r="B603" s="6" t="s">
        <v>1140</v>
      </c>
      <c r="C603" s="6" t="s">
        <v>88</v>
      </c>
      <c r="D603" s="6" t="s">
        <v>14</v>
      </c>
      <c r="E603" s="7">
        <v>6081</v>
      </c>
    </row>
    <row r="604" spans="1:5" x14ac:dyDescent="0.3">
      <c r="A604" s="5">
        <v>45335</v>
      </c>
      <c r="B604" s="6" t="s">
        <v>1141</v>
      </c>
      <c r="C604" s="6" t="s">
        <v>1142</v>
      </c>
      <c r="D604" s="6" t="s">
        <v>1143</v>
      </c>
      <c r="E604" s="7">
        <v>5134</v>
      </c>
    </row>
    <row r="605" spans="1:5" x14ac:dyDescent="0.3">
      <c r="A605" s="5">
        <v>45358</v>
      </c>
      <c r="B605" s="6" t="s">
        <v>1144</v>
      </c>
      <c r="C605" s="6" t="s">
        <v>1145</v>
      </c>
      <c r="D605" s="6" t="s">
        <v>1146</v>
      </c>
      <c r="E605" s="7">
        <v>5000</v>
      </c>
    </row>
    <row r="606" spans="1:5" x14ac:dyDescent="0.3">
      <c r="A606" s="5">
        <v>45369</v>
      </c>
      <c r="B606" s="6" t="s">
        <v>1147</v>
      </c>
      <c r="C606" s="6" t="s">
        <v>125</v>
      </c>
      <c r="D606" s="6" t="s">
        <v>1148</v>
      </c>
      <c r="E606" s="7">
        <v>6846</v>
      </c>
    </row>
    <row r="607" spans="1:5" x14ac:dyDescent="0.3">
      <c r="A607" s="5">
        <v>45369</v>
      </c>
      <c r="B607" s="6" t="s">
        <v>1147</v>
      </c>
      <c r="C607" s="6" t="s">
        <v>125</v>
      </c>
      <c r="D607" s="6" t="s">
        <v>1149</v>
      </c>
      <c r="E607" s="7">
        <v>8907</v>
      </c>
    </row>
    <row r="608" spans="1:5" x14ac:dyDescent="0.3">
      <c r="A608" s="5">
        <v>45362</v>
      </c>
      <c r="B608" s="6" t="s">
        <v>1150</v>
      </c>
      <c r="C608" s="6" t="s">
        <v>125</v>
      </c>
      <c r="D608" s="6" t="s">
        <v>1151</v>
      </c>
      <c r="E608" s="7">
        <v>6259</v>
      </c>
    </row>
    <row r="609" spans="1:5" x14ac:dyDescent="0.3">
      <c r="A609" s="5">
        <v>45329</v>
      </c>
      <c r="B609" s="6" t="s">
        <v>1152</v>
      </c>
      <c r="C609" s="6" t="s">
        <v>289</v>
      </c>
      <c r="D609" s="6" t="s">
        <v>290</v>
      </c>
      <c r="E609" s="7">
        <v>6214</v>
      </c>
    </row>
    <row r="610" spans="1:5" x14ac:dyDescent="0.3">
      <c r="A610" s="5">
        <v>45365</v>
      </c>
      <c r="B610" s="6" t="s">
        <v>1153</v>
      </c>
      <c r="C610" s="6" t="s">
        <v>58</v>
      </c>
      <c r="D610" s="6" t="s">
        <v>110</v>
      </c>
      <c r="E610" s="7">
        <v>7603</v>
      </c>
    </row>
    <row r="611" spans="1:5" x14ac:dyDescent="0.3">
      <c r="A611" s="5">
        <v>45334</v>
      </c>
      <c r="B611" s="6" t="s">
        <v>1154</v>
      </c>
      <c r="C611" s="6" t="s">
        <v>1155</v>
      </c>
      <c r="D611" s="6" t="s">
        <v>1156</v>
      </c>
      <c r="E611" s="7">
        <v>160000</v>
      </c>
    </row>
    <row r="612" spans="1:5" x14ac:dyDescent="0.3">
      <c r="A612" s="5">
        <v>45334</v>
      </c>
      <c r="B612" s="6" t="s">
        <v>1154</v>
      </c>
      <c r="C612" s="6" t="s">
        <v>1155</v>
      </c>
      <c r="D612" s="6" t="s">
        <v>1156</v>
      </c>
      <c r="E612" s="7">
        <v>158400</v>
      </c>
    </row>
    <row r="613" spans="1:5" x14ac:dyDescent="0.3">
      <c r="A613" s="5">
        <v>45324</v>
      </c>
      <c r="B613" s="6" t="s">
        <v>1157</v>
      </c>
      <c r="C613" s="6" t="s">
        <v>61</v>
      </c>
      <c r="D613" s="6" t="s">
        <v>138</v>
      </c>
      <c r="E613" s="7">
        <v>24581</v>
      </c>
    </row>
    <row r="614" spans="1:5" x14ac:dyDescent="0.3">
      <c r="A614" s="5">
        <v>45350</v>
      </c>
      <c r="B614" s="6" t="s">
        <v>1158</v>
      </c>
      <c r="C614" s="6" t="s">
        <v>11</v>
      </c>
      <c r="D614" s="6" t="s">
        <v>12</v>
      </c>
      <c r="E614" s="7">
        <v>11880</v>
      </c>
    </row>
    <row r="615" spans="1:5" x14ac:dyDescent="0.3">
      <c r="A615" s="5">
        <v>45330</v>
      </c>
      <c r="B615" s="6" t="s">
        <v>632</v>
      </c>
      <c r="C615" s="6" t="s">
        <v>11</v>
      </c>
      <c r="D615" s="6" t="s">
        <v>12</v>
      </c>
      <c r="E615" s="7">
        <v>11475</v>
      </c>
    </row>
    <row r="616" spans="1:5" x14ac:dyDescent="0.3">
      <c r="A616" s="5">
        <v>45357</v>
      </c>
      <c r="B616" s="6" t="s">
        <v>1159</v>
      </c>
      <c r="C616" s="6" t="s">
        <v>11</v>
      </c>
      <c r="D616" s="6" t="s">
        <v>12</v>
      </c>
      <c r="E616" s="7">
        <v>9900</v>
      </c>
    </row>
    <row r="617" spans="1:5" x14ac:dyDescent="0.3">
      <c r="A617" s="5">
        <v>45350</v>
      </c>
      <c r="B617" s="6" t="s">
        <v>1158</v>
      </c>
      <c r="C617" s="6" t="s">
        <v>11</v>
      </c>
      <c r="D617" s="6" t="s">
        <v>12</v>
      </c>
      <c r="E617" s="7">
        <v>9900</v>
      </c>
    </row>
    <row r="618" spans="1:5" x14ac:dyDescent="0.3">
      <c r="A618" s="5">
        <v>45357</v>
      </c>
      <c r="B618" s="6" t="s">
        <v>1159</v>
      </c>
      <c r="C618" s="6" t="s">
        <v>11</v>
      </c>
      <c r="D618" s="6" t="s">
        <v>12</v>
      </c>
      <c r="E618" s="7">
        <v>11880</v>
      </c>
    </row>
    <row r="619" spans="1:5" x14ac:dyDescent="0.3">
      <c r="A619" s="5">
        <v>45330</v>
      </c>
      <c r="B619" s="6" t="s">
        <v>632</v>
      </c>
      <c r="C619" s="6" t="s">
        <v>11</v>
      </c>
      <c r="D619" s="6" t="s">
        <v>12</v>
      </c>
      <c r="E619" s="7">
        <v>13770</v>
      </c>
    </row>
    <row r="620" spans="1:5" x14ac:dyDescent="0.3">
      <c r="A620" s="5">
        <v>45363</v>
      </c>
      <c r="B620" s="6" t="s">
        <v>1160</v>
      </c>
      <c r="C620" s="6" t="s">
        <v>1161</v>
      </c>
      <c r="D620" s="6" t="s">
        <v>1162</v>
      </c>
      <c r="E620" s="7">
        <v>27500</v>
      </c>
    </row>
    <row r="621" spans="1:5" x14ac:dyDescent="0.3">
      <c r="A621" s="5">
        <v>45316</v>
      </c>
      <c r="B621" s="6" t="s">
        <v>1163</v>
      </c>
      <c r="C621" s="6" t="s">
        <v>1164</v>
      </c>
      <c r="D621" s="6" t="s">
        <v>1165</v>
      </c>
      <c r="E621" s="7">
        <v>5949</v>
      </c>
    </row>
    <row r="622" spans="1:5" x14ac:dyDescent="0.3">
      <c r="A622" s="5">
        <v>45371</v>
      </c>
      <c r="B622" s="6" t="s">
        <v>1166</v>
      </c>
      <c r="C622" s="6" t="s">
        <v>66</v>
      </c>
      <c r="D622" s="6" t="s">
        <v>1167</v>
      </c>
      <c r="E622" s="7">
        <v>6000</v>
      </c>
    </row>
    <row r="623" spans="1:5" x14ac:dyDescent="0.3">
      <c r="A623" s="5">
        <v>45328</v>
      </c>
      <c r="B623" s="6" t="s">
        <v>1168</v>
      </c>
      <c r="C623" s="6" t="s">
        <v>66</v>
      </c>
      <c r="D623" s="6" t="s">
        <v>1169</v>
      </c>
      <c r="E623" s="7">
        <v>60091</v>
      </c>
    </row>
    <row r="624" spans="1:5" x14ac:dyDescent="0.3">
      <c r="A624" s="5">
        <v>45371</v>
      </c>
      <c r="B624" s="6" t="s">
        <v>1170</v>
      </c>
      <c r="C624" s="6" t="s">
        <v>66</v>
      </c>
      <c r="D624" s="6" t="s">
        <v>1171</v>
      </c>
      <c r="E624" s="7">
        <v>18525</v>
      </c>
    </row>
    <row r="625" spans="1:5" x14ac:dyDescent="0.3">
      <c r="A625" s="5">
        <v>45315</v>
      </c>
      <c r="B625" s="6" t="s">
        <v>1172</v>
      </c>
      <c r="C625" s="6" t="s">
        <v>1173</v>
      </c>
      <c r="D625" s="6" t="s">
        <v>1174</v>
      </c>
      <c r="E625" s="7">
        <v>6300</v>
      </c>
    </row>
    <row r="626" spans="1:5" x14ac:dyDescent="0.3">
      <c r="A626" s="5">
        <v>45343</v>
      </c>
      <c r="B626" s="6" t="s">
        <v>1175</v>
      </c>
      <c r="C626" s="6" t="s">
        <v>1176</v>
      </c>
      <c r="D626" s="6" t="s">
        <v>1177</v>
      </c>
      <c r="E626" s="7">
        <v>6658</v>
      </c>
    </row>
    <row r="627" spans="1:5" x14ac:dyDescent="0.3">
      <c r="A627" s="5">
        <v>45343</v>
      </c>
      <c r="B627" s="6" t="s">
        <v>1175</v>
      </c>
      <c r="C627" s="6" t="s">
        <v>1176</v>
      </c>
      <c r="D627" s="6" t="s">
        <v>1177</v>
      </c>
      <c r="E627" s="7">
        <v>6658</v>
      </c>
    </row>
    <row r="628" spans="1:5" x14ac:dyDescent="0.3">
      <c r="A628" s="5">
        <v>45350</v>
      </c>
      <c r="B628" s="6" t="s">
        <v>1178</v>
      </c>
      <c r="C628" s="6" t="s">
        <v>1179</v>
      </c>
      <c r="D628" s="6" t="s">
        <v>1180</v>
      </c>
      <c r="E628" s="7">
        <v>15000</v>
      </c>
    </row>
    <row r="629" spans="1:5" x14ac:dyDescent="0.3">
      <c r="A629" s="5">
        <v>45320</v>
      </c>
      <c r="B629" s="6" t="s">
        <v>1181</v>
      </c>
      <c r="C629" s="6" t="s">
        <v>1179</v>
      </c>
      <c r="D629" s="6" t="s">
        <v>1182</v>
      </c>
      <c r="E629" s="7">
        <v>68869</v>
      </c>
    </row>
    <row r="630" spans="1:5" x14ac:dyDescent="0.3">
      <c r="A630" s="5">
        <v>45370</v>
      </c>
      <c r="B630" s="6" t="s">
        <v>1183</v>
      </c>
      <c r="C630" s="6" t="s">
        <v>1184</v>
      </c>
      <c r="D630" s="6" t="s">
        <v>1185</v>
      </c>
      <c r="E630" s="7">
        <v>6238</v>
      </c>
    </row>
    <row r="631" spans="1:5" x14ac:dyDescent="0.3">
      <c r="A631" s="5">
        <v>45356</v>
      </c>
      <c r="B631" s="6" t="s">
        <v>1186</v>
      </c>
      <c r="C631" s="6" t="s">
        <v>31</v>
      </c>
      <c r="D631" s="6" t="s">
        <v>12</v>
      </c>
      <c r="E631" s="7">
        <v>6490</v>
      </c>
    </row>
    <row r="632" spans="1:5" x14ac:dyDescent="0.3">
      <c r="A632" s="5">
        <v>45355</v>
      </c>
      <c r="B632" s="6" t="s">
        <v>1187</v>
      </c>
      <c r="C632" s="6" t="s">
        <v>31</v>
      </c>
      <c r="D632" s="6" t="s">
        <v>12</v>
      </c>
      <c r="E632" s="7">
        <v>5275</v>
      </c>
    </row>
    <row r="633" spans="1:5" x14ac:dyDescent="0.3">
      <c r="A633" s="5">
        <v>45356</v>
      </c>
      <c r="B633" s="6" t="s">
        <v>1186</v>
      </c>
      <c r="C633" s="6" t="s">
        <v>31</v>
      </c>
      <c r="D633" s="6" t="s">
        <v>12</v>
      </c>
      <c r="E633" s="7">
        <v>33984</v>
      </c>
    </row>
    <row r="634" spans="1:5" x14ac:dyDescent="0.3">
      <c r="A634" s="5">
        <v>45328</v>
      </c>
      <c r="B634" s="6" t="s">
        <v>643</v>
      </c>
      <c r="C634" s="6" t="s">
        <v>31</v>
      </c>
      <c r="D634" s="6" t="s">
        <v>12</v>
      </c>
      <c r="E634" s="7">
        <v>17550</v>
      </c>
    </row>
    <row r="635" spans="1:5" x14ac:dyDescent="0.3">
      <c r="A635" s="5">
        <v>45356</v>
      </c>
      <c r="B635" s="6" t="s">
        <v>1186</v>
      </c>
      <c r="C635" s="6" t="s">
        <v>31</v>
      </c>
      <c r="D635" s="6" t="s">
        <v>12</v>
      </c>
      <c r="E635" s="7">
        <v>23210</v>
      </c>
    </row>
    <row r="636" spans="1:5" x14ac:dyDescent="0.3">
      <c r="A636" s="5">
        <v>45363</v>
      </c>
      <c r="B636" s="6" t="s">
        <v>1188</v>
      </c>
      <c r="C636" s="6" t="s">
        <v>31</v>
      </c>
      <c r="D636" s="6" t="s">
        <v>12</v>
      </c>
      <c r="E636" s="7">
        <v>25000</v>
      </c>
    </row>
    <row r="637" spans="1:5" x14ac:dyDescent="0.3">
      <c r="A637" s="5">
        <v>45363</v>
      </c>
      <c r="B637" s="6" t="s">
        <v>1188</v>
      </c>
      <c r="C637" s="6" t="s">
        <v>31</v>
      </c>
      <c r="D637" s="6" t="s">
        <v>12</v>
      </c>
      <c r="E637" s="7">
        <v>25000</v>
      </c>
    </row>
    <row r="638" spans="1:5" x14ac:dyDescent="0.3">
      <c r="A638" s="5">
        <v>45372</v>
      </c>
      <c r="B638" s="6" t="s">
        <v>1189</v>
      </c>
      <c r="C638" s="6" t="s">
        <v>31</v>
      </c>
      <c r="D638" s="6" t="s">
        <v>12</v>
      </c>
      <c r="E638" s="7">
        <v>25000</v>
      </c>
    </row>
    <row r="639" spans="1:5" x14ac:dyDescent="0.3">
      <c r="A639" s="5">
        <v>45372</v>
      </c>
      <c r="B639" s="6" t="s">
        <v>1190</v>
      </c>
      <c r="C639" s="6" t="s">
        <v>31</v>
      </c>
      <c r="D639" s="6" t="s">
        <v>1191</v>
      </c>
      <c r="E639" s="7">
        <v>6490</v>
      </c>
    </row>
    <row r="640" spans="1:5" x14ac:dyDescent="0.3">
      <c r="A640" s="5">
        <v>45356</v>
      </c>
      <c r="B640" s="6" t="s">
        <v>1192</v>
      </c>
      <c r="C640" s="6" t="s">
        <v>31</v>
      </c>
      <c r="D640" s="6" t="s">
        <v>12</v>
      </c>
      <c r="E640" s="7">
        <v>8440</v>
      </c>
    </row>
    <row r="641" spans="1:5" x14ac:dyDescent="0.3">
      <c r="A641" s="5">
        <v>45328</v>
      </c>
      <c r="B641" s="6" t="s">
        <v>643</v>
      </c>
      <c r="C641" s="6" t="s">
        <v>31</v>
      </c>
      <c r="D641" s="6" t="s">
        <v>12</v>
      </c>
      <c r="E641" s="7">
        <v>19725</v>
      </c>
    </row>
    <row r="642" spans="1:5" x14ac:dyDescent="0.3">
      <c r="A642" s="5">
        <v>45356</v>
      </c>
      <c r="B642" s="6" t="s">
        <v>1192</v>
      </c>
      <c r="C642" s="6" t="s">
        <v>31</v>
      </c>
      <c r="D642" s="6" t="s">
        <v>12</v>
      </c>
      <c r="E642" s="7">
        <v>12275</v>
      </c>
    </row>
    <row r="643" spans="1:5" x14ac:dyDescent="0.3">
      <c r="A643" s="5">
        <v>45356</v>
      </c>
      <c r="B643" s="6" t="s">
        <v>1192</v>
      </c>
      <c r="C643" s="6" t="s">
        <v>31</v>
      </c>
      <c r="D643" s="6" t="s">
        <v>12</v>
      </c>
      <c r="E643" s="7">
        <v>8440</v>
      </c>
    </row>
    <row r="644" spans="1:5" x14ac:dyDescent="0.3">
      <c r="A644" s="5">
        <v>45371</v>
      </c>
      <c r="B644" s="6" t="s">
        <v>1193</v>
      </c>
      <c r="C644" s="6" t="s">
        <v>31</v>
      </c>
      <c r="D644" s="6" t="s">
        <v>1194</v>
      </c>
      <c r="E644" s="7">
        <v>6490</v>
      </c>
    </row>
    <row r="645" spans="1:5" x14ac:dyDescent="0.3">
      <c r="A645" s="5">
        <v>45328</v>
      </c>
      <c r="B645" s="6" t="s">
        <v>643</v>
      </c>
      <c r="C645" s="6" t="s">
        <v>31</v>
      </c>
      <c r="D645" s="6" t="s">
        <v>12</v>
      </c>
      <c r="E645" s="7">
        <v>23210</v>
      </c>
    </row>
    <row r="646" spans="1:5" x14ac:dyDescent="0.3">
      <c r="A646" s="5">
        <v>45363</v>
      </c>
      <c r="B646" s="6" t="s">
        <v>1195</v>
      </c>
      <c r="C646" s="6" t="s">
        <v>31</v>
      </c>
      <c r="D646" s="6" t="s">
        <v>12</v>
      </c>
      <c r="E646" s="7">
        <v>25000</v>
      </c>
    </row>
    <row r="647" spans="1:5" x14ac:dyDescent="0.3">
      <c r="A647" s="5">
        <v>45355</v>
      </c>
      <c r="B647" s="6" t="s">
        <v>1187</v>
      </c>
      <c r="C647" s="6" t="s">
        <v>31</v>
      </c>
      <c r="D647" s="6" t="s">
        <v>12</v>
      </c>
      <c r="E647" s="7">
        <v>19725</v>
      </c>
    </row>
    <row r="648" spans="1:5" x14ac:dyDescent="0.3">
      <c r="A648" s="5">
        <v>45358</v>
      </c>
      <c r="B648" s="6" t="s">
        <v>1196</v>
      </c>
      <c r="C648" s="6" t="s">
        <v>1197</v>
      </c>
      <c r="D648" s="6" t="s">
        <v>1198</v>
      </c>
      <c r="E648" s="7">
        <v>10998</v>
      </c>
    </row>
    <row r="649" spans="1:5" x14ac:dyDescent="0.3">
      <c r="A649" s="5">
        <v>45334</v>
      </c>
      <c r="B649" s="6" t="s">
        <v>1199</v>
      </c>
      <c r="C649" s="6" t="s">
        <v>1200</v>
      </c>
      <c r="D649" s="6" t="s">
        <v>1201</v>
      </c>
      <c r="E649" s="7">
        <v>7992</v>
      </c>
    </row>
    <row r="650" spans="1:5" x14ac:dyDescent="0.3">
      <c r="A650" s="5">
        <v>45358</v>
      </c>
      <c r="B650" s="6" t="s">
        <v>1202</v>
      </c>
      <c r="C650" s="6" t="s">
        <v>75</v>
      </c>
      <c r="D650" s="6" t="s">
        <v>12</v>
      </c>
      <c r="E650" s="7">
        <v>5968</v>
      </c>
    </row>
    <row r="651" spans="1:5" x14ac:dyDescent="0.3">
      <c r="A651" s="5">
        <v>45343</v>
      </c>
      <c r="B651" s="6" t="s">
        <v>1203</v>
      </c>
      <c r="C651" s="6" t="s">
        <v>67</v>
      </c>
      <c r="D651" s="6" t="s">
        <v>1204</v>
      </c>
      <c r="E651" s="7">
        <v>9190</v>
      </c>
    </row>
    <row r="652" spans="1:5" x14ac:dyDescent="0.3">
      <c r="A652" s="5">
        <v>45357</v>
      </c>
      <c r="B652" s="6" t="s">
        <v>1205</v>
      </c>
      <c r="C652" s="6" t="s">
        <v>67</v>
      </c>
      <c r="D652" s="6" t="s">
        <v>1206</v>
      </c>
      <c r="E652" s="7">
        <v>6645</v>
      </c>
    </row>
    <row r="653" spans="1:5" x14ac:dyDescent="0.3">
      <c r="A653" s="5">
        <v>45357</v>
      </c>
      <c r="B653" s="6" t="s">
        <v>1207</v>
      </c>
      <c r="C653" s="6" t="s">
        <v>67</v>
      </c>
      <c r="D653" s="6" t="s">
        <v>1208</v>
      </c>
      <c r="E653" s="7">
        <v>7476</v>
      </c>
    </row>
    <row r="654" spans="1:5" x14ac:dyDescent="0.3">
      <c r="A654" s="5">
        <v>45343</v>
      </c>
      <c r="B654" s="6" t="s">
        <v>1209</v>
      </c>
      <c r="C654" s="6" t="s">
        <v>67</v>
      </c>
      <c r="D654" s="6" t="s">
        <v>1210</v>
      </c>
      <c r="E654" s="7">
        <v>6645</v>
      </c>
    </row>
    <row r="655" spans="1:5" x14ac:dyDescent="0.3">
      <c r="A655" s="5">
        <v>45363</v>
      </c>
      <c r="B655" s="6" t="s">
        <v>1211</v>
      </c>
      <c r="C655" s="6" t="s">
        <v>1212</v>
      </c>
      <c r="D655" s="6" t="s">
        <v>1213</v>
      </c>
      <c r="E655" s="7">
        <v>6000</v>
      </c>
    </row>
    <row r="656" spans="1:5" x14ac:dyDescent="0.3">
      <c r="A656" s="5">
        <v>45363</v>
      </c>
      <c r="B656" s="6" t="s">
        <v>1214</v>
      </c>
      <c r="C656" s="6" t="s">
        <v>1212</v>
      </c>
      <c r="D656" s="6" t="s">
        <v>1215</v>
      </c>
      <c r="E656" s="7">
        <v>6000</v>
      </c>
    </row>
    <row r="657" spans="1:5" ht="28.8" x14ac:dyDescent="0.3">
      <c r="A657" s="5">
        <v>45362</v>
      </c>
      <c r="B657" s="6" t="s">
        <v>1216</v>
      </c>
      <c r="C657" s="6" t="s">
        <v>32</v>
      </c>
      <c r="D657" s="6" t="s">
        <v>1217</v>
      </c>
      <c r="E657" s="7">
        <v>8260</v>
      </c>
    </row>
    <row r="658" spans="1:5" x14ac:dyDescent="0.3">
      <c r="A658" s="5">
        <v>45357</v>
      </c>
      <c r="B658" s="6" t="s">
        <v>1218</v>
      </c>
      <c r="C658" s="6" t="s">
        <v>64</v>
      </c>
      <c r="D658" s="6" t="s">
        <v>1219</v>
      </c>
      <c r="E658" s="7">
        <v>12105</v>
      </c>
    </row>
    <row r="659" spans="1:5" x14ac:dyDescent="0.3">
      <c r="A659" s="5">
        <v>45377</v>
      </c>
      <c r="B659" s="6" t="s">
        <v>1220</v>
      </c>
      <c r="C659" s="6" t="s">
        <v>64</v>
      </c>
      <c r="D659" s="6" t="s">
        <v>1221</v>
      </c>
      <c r="E659" s="7">
        <v>13150</v>
      </c>
    </row>
    <row r="660" spans="1:5" x14ac:dyDescent="0.3">
      <c r="A660" s="5">
        <v>45352</v>
      </c>
      <c r="B660" s="6" t="s">
        <v>1222</v>
      </c>
      <c r="C660" s="6" t="s">
        <v>64</v>
      </c>
      <c r="D660" s="6" t="s">
        <v>1223</v>
      </c>
      <c r="E660" s="7">
        <v>7890</v>
      </c>
    </row>
    <row r="661" spans="1:5" x14ac:dyDescent="0.3">
      <c r="A661" s="5">
        <v>45352</v>
      </c>
      <c r="B661" s="6" t="s">
        <v>1224</v>
      </c>
      <c r="C661" s="6" t="s">
        <v>16</v>
      </c>
      <c r="D661" s="6" t="s">
        <v>1225</v>
      </c>
      <c r="E661" s="7">
        <v>32096</v>
      </c>
    </row>
    <row r="662" spans="1:5" x14ac:dyDescent="0.3">
      <c r="A662" s="5">
        <v>45371</v>
      </c>
      <c r="B662" s="6" t="s">
        <v>1226</v>
      </c>
      <c r="C662" s="6" t="s">
        <v>16</v>
      </c>
      <c r="D662" s="6" t="s">
        <v>1227</v>
      </c>
      <c r="E662" s="7">
        <v>40120</v>
      </c>
    </row>
    <row r="663" spans="1:5" x14ac:dyDescent="0.3">
      <c r="A663" s="5">
        <v>45350</v>
      </c>
      <c r="B663" s="6" t="s">
        <v>1228</v>
      </c>
      <c r="C663" s="6" t="s">
        <v>16</v>
      </c>
      <c r="D663" s="6" t="s">
        <v>1229</v>
      </c>
      <c r="E663" s="7">
        <v>40120</v>
      </c>
    </row>
    <row r="664" spans="1:5" x14ac:dyDescent="0.3">
      <c r="A664" s="5">
        <v>45343</v>
      </c>
      <c r="B664" s="6" t="s">
        <v>1230</v>
      </c>
      <c r="C664" s="6" t="s">
        <v>1231</v>
      </c>
      <c r="D664" s="6" t="s">
        <v>1232</v>
      </c>
      <c r="E664" s="7">
        <v>7250</v>
      </c>
    </row>
    <row r="665" spans="1:5" x14ac:dyDescent="0.3">
      <c r="A665" s="5">
        <v>45341</v>
      </c>
      <c r="B665" s="6" t="s">
        <v>1233</v>
      </c>
      <c r="C665" s="6" t="s">
        <v>1234</v>
      </c>
      <c r="D665" s="6" t="s">
        <v>1235</v>
      </c>
      <c r="E665" s="7">
        <v>14000</v>
      </c>
    </row>
    <row r="666" spans="1:5" x14ac:dyDescent="0.3">
      <c r="A666" s="5">
        <v>45341</v>
      </c>
      <c r="B666" s="6" t="s">
        <v>1233</v>
      </c>
      <c r="C666" s="6" t="s">
        <v>1234</v>
      </c>
      <c r="D666" s="6" t="s">
        <v>1235</v>
      </c>
      <c r="E666" s="7">
        <v>16800</v>
      </c>
    </row>
    <row r="667" spans="1:5" ht="28.8" x14ac:dyDescent="0.3">
      <c r="A667" s="5">
        <v>45315</v>
      </c>
      <c r="B667" s="6" t="s">
        <v>1236</v>
      </c>
      <c r="C667" s="6" t="s">
        <v>1237</v>
      </c>
      <c r="D667" s="6" t="s">
        <v>1238</v>
      </c>
      <c r="E667" s="7">
        <v>29773</v>
      </c>
    </row>
    <row r="668" spans="1:5" x14ac:dyDescent="0.3">
      <c r="A668" s="5">
        <v>45315</v>
      </c>
      <c r="B668" s="6" t="s">
        <v>1239</v>
      </c>
      <c r="C668" s="6" t="s">
        <v>1240</v>
      </c>
      <c r="D668" s="6" t="s">
        <v>1241</v>
      </c>
      <c r="E668" s="7">
        <v>6000</v>
      </c>
    </row>
    <row r="669" spans="1:5" x14ac:dyDescent="0.3">
      <c r="A669" s="5">
        <v>45334</v>
      </c>
      <c r="B669" s="6" t="s">
        <v>1242</v>
      </c>
      <c r="C669" s="6" t="s">
        <v>104</v>
      </c>
      <c r="D669" s="6" t="s">
        <v>1243</v>
      </c>
      <c r="E669" s="7">
        <v>5801</v>
      </c>
    </row>
    <row r="670" spans="1:5" x14ac:dyDescent="0.3">
      <c r="A670" s="5">
        <v>45306</v>
      </c>
      <c r="B670" s="6" t="s">
        <v>1244</v>
      </c>
      <c r="C670" s="6" t="s">
        <v>17</v>
      </c>
      <c r="D670" s="6" t="s">
        <v>1245</v>
      </c>
      <c r="E670" s="7">
        <v>6880</v>
      </c>
    </row>
    <row r="671" spans="1:5" x14ac:dyDescent="0.3">
      <c r="A671" s="5">
        <v>45329</v>
      </c>
      <c r="B671" s="6" t="s">
        <v>1246</v>
      </c>
      <c r="C671" s="6" t="s">
        <v>17</v>
      </c>
      <c r="D671" s="6" t="s">
        <v>1247</v>
      </c>
      <c r="E671" s="7">
        <v>8400</v>
      </c>
    </row>
    <row r="672" spans="1:5" x14ac:dyDescent="0.3">
      <c r="A672" s="5">
        <v>45329</v>
      </c>
      <c r="B672" s="6" t="s">
        <v>1246</v>
      </c>
      <c r="C672" s="6" t="s">
        <v>17</v>
      </c>
      <c r="D672" s="6" t="s">
        <v>1247</v>
      </c>
      <c r="E672" s="7">
        <v>8425</v>
      </c>
    </row>
    <row r="673" spans="1:5" x14ac:dyDescent="0.3">
      <c r="A673" s="5">
        <v>45324</v>
      </c>
      <c r="B673" s="6" t="s">
        <v>1248</v>
      </c>
      <c r="C673" s="6" t="s">
        <v>17</v>
      </c>
      <c r="D673" s="6" t="s">
        <v>1249</v>
      </c>
      <c r="E673" s="7">
        <v>19782</v>
      </c>
    </row>
    <row r="674" spans="1:5" x14ac:dyDescent="0.3">
      <c r="A674" s="5">
        <v>45334</v>
      </c>
      <c r="B674" s="6" t="s">
        <v>1250</v>
      </c>
      <c r="C674" s="6" t="s">
        <v>17</v>
      </c>
      <c r="D674" s="6" t="s">
        <v>1251</v>
      </c>
      <c r="E674" s="7">
        <v>56221</v>
      </c>
    </row>
    <row r="675" spans="1:5" x14ac:dyDescent="0.3">
      <c r="A675" s="5">
        <v>45320</v>
      </c>
      <c r="B675" s="6" t="s">
        <v>1252</v>
      </c>
      <c r="C675" s="6" t="s">
        <v>17</v>
      </c>
      <c r="D675" s="6" t="s">
        <v>1253</v>
      </c>
      <c r="E675" s="7">
        <v>105542</v>
      </c>
    </row>
    <row r="676" spans="1:5" x14ac:dyDescent="0.3">
      <c r="A676" s="5">
        <v>45306</v>
      </c>
      <c r="B676" s="6" t="s">
        <v>1254</v>
      </c>
      <c r="C676" s="6" t="s">
        <v>17</v>
      </c>
      <c r="D676" s="6" t="s">
        <v>1245</v>
      </c>
      <c r="E676" s="7">
        <v>10366</v>
      </c>
    </row>
    <row r="677" spans="1:5" x14ac:dyDescent="0.3">
      <c r="A677" s="5">
        <v>45327</v>
      </c>
      <c r="B677" s="6" t="s">
        <v>1255</v>
      </c>
      <c r="C677" s="6" t="s">
        <v>17</v>
      </c>
      <c r="D677" s="6" t="s">
        <v>1256</v>
      </c>
      <c r="E677" s="7">
        <v>18208</v>
      </c>
    </row>
    <row r="678" spans="1:5" x14ac:dyDescent="0.3">
      <c r="A678" s="5">
        <v>45352</v>
      </c>
      <c r="B678" s="6" t="s">
        <v>1257</v>
      </c>
      <c r="C678" s="6" t="s">
        <v>17</v>
      </c>
      <c r="D678" s="6" t="s">
        <v>1258</v>
      </c>
      <c r="E678" s="7">
        <v>24106</v>
      </c>
    </row>
    <row r="679" spans="1:5" x14ac:dyDescent="0.3">
      <c r="A679" s="5">
        <v>45344</v>
      </c>
      <c r="B679" s="6" t="s">
        <v>1259</v>
      </c>
      <c r="C679" s="6" t="s">
        <v>50</v>
      </c>
      <c r="D679" s="6" t="s">
        <v>1260</v>
      </c>
      <c r="E679" s="7">
        <v>12382</v>
      </c>
    </row>
    <row r="680" spans="1:5" x14ac:dyDescent="0.3">
      <c r="A680" s="5">
        <v>45330</v>
      </c>
      <c r="B680" s="6" t="s">
        <v>1261</v>
      </c>
      <c r="C680" s="6" t="s">
        <v>18</v>
      </c>
      <c r="D680" s="6" t="s">
        <v>1262</v>
      </c>
      <c r="E680" s="7">
        <v>7649</v>
      </c>
    </row>
    <row r="681" spans="1:5" x14ac:dyDescent="0.3">
      <c r="A681" s="5">
        <v>45331</v>
      </c>
      <c r="B681" s="6" t="s">
        <v>678</v>
      </c>
      <c r="C681" s="6" t="s">
        <v>679</v>
      </c>
      <c r="D681" s="6" t="s">
        <v>680</v>
      </c>
      <c r="E681" s="7">
        <v>5125</v>
      </c>
    </row>
    <row r="682" spans="1:5" x14ac:dyDescent="0.3">
      <c r="A682" s="5">
        <v>45336</v>
      </c>
      <c r="B682" s="6" t="s">
        <v>1263</v>
      </c>
      <c r="C682" s="6" t="s">
        <v>1264</v>
      </c>
      <c r="D682" s="6" t="s">
        <v>1265</v>
      </c>
      <c r="E682" s="7">
        <v>7404552</v>
      </c>
    </row>
    <row r="683" spans="1:5" x14ac:dyDescent="0.3">
      <c r="A683" s="5">
        <v>45336</v>
      </c>
      <c r="B683" s="6" t="s">
        <v>1263</v>
      </c>
      <c r="C683" s="6" t="s">
        <v>1264</v>
      </c>
      <c r="D683" s="6" t="s">
        <v>1265</v>
      </c>
      <c r="E683" s="7">
        <v>7404626</v>
      </c>
    </row>
    <row r="684" spans="1:5" x14ac:dyDescent="0.3">
      <c r="A684" s="5">
        <v>45369</v>
      </c>
      <c r="B684" s="6" t="s">
        <v>1266</v>
      </c>
      <c r="C684" s="6" t="s">
        <v>141</v>
      </c>
      <c r="D684" s="6" t="s">
        <v>1267</v>
      </c>
      <c r="E684" s="7">
        <v>1244487</v>
      </c>
    </row>
    <row r="685" spans="1:5" x14ac:dyDescent="0.3">
      <c r="A685" s="5">
        <v>45313</v>
      </c>
      <c r="B685" s="6" t="s">
        <v>1268</v>
      </c>
      <c r="C685" s="6" t="s">
        <v>1269</v>
      </c>
      <c r="D685" s="6" t="s">
        <v>1270</v>
      </c>
      <c r="E685" s="7">
        <v>5750</v>
      </c>
    </row>
    <row r="686" spans="1:5" x14ac:dyDescent="0.3">
      <c r="A686" s="5">
        <v>45327</v>
      </c>
      <c r="B686" s="6" t="s">
        <v>1271</v>
      </c>
      <c r="C686" s="6" t="s">
        <v>1272</v>
      </c>
      <c r="D686" s="6" t="s">
        <v>1273</v>
      </c>
      <c r="E686" s="7">
        <v>8250</v>
      </c>
    </row>
    <row r="687" spans="1:5" x14ac:dyDescent="0.3">
      <c r="A687" s="5">
        <v>45366</v>
      </c>
      <c r="B687" s="6" t="s">
        <v>1274</v>
      </c>
      <c r="C687" s="6" t="s">
        <v>1275</v>
      </c>
      <c r="D687" s="6" t="s">
        <v>1276</v>
      </c>
      <c r="E687" s="7">
        <v>5200</v>
      </c>
    </row>
    <row r="688" spans="1:5" x14ac:dyDescent="0.3">
      <c r="A688" s="5">
        <v>45357</v>
      </c>
      <c r="B688" s="6" t="s">
        <v>1277</v>
      </c>
      <c r="C688" s="6" t="s">
        <v>691</v>
      </c>
      <c r="D688" s="6" t="s">
        <v>12</v>
      </c>
      <c r="E688" s="7">
        <v>6320</v>
      </c>
    </row>
    <row r="689" spans="1:5" x14ac:dyDescent="0.3">
      <c r="A689" s="5">
        <v>45351</v>
      </c>
      <c r="B689" s="6" t="s">
        <v>1278</v>
      </c>
      <c r="C689" s="6" t="s">
        <v>1279</v>
      </c>
      <c r="D689" s="6" t="s">
        <v>1280</v>
      </c>
      <c r="E689" s="7">
        <v>10952</v>
      </c>
    </row>
    <row r="690" spans="1:5" x14ac:dyDescent="0.3">
      <c r="A690" s="5">
        <v>45376</v>
      </c>
      <c r="B690" s="6" t="s">
        <v>1281</v>
      </c>
      <c r="C690" s="6" t="s">
        <v>1279</v>
      </c>
      <c r="D690" s="6" t="s">
        <v>1282</v>
      </c>
      <c r="E690" s="7">
        <v>13400</v>
      </c>
    </row>
    <row r="691" spans="1:5" x14ac:dyDescent="0.3">
      <c r="A691" s="5">
        <v>45376</v>
      </c>
      <c r="B691" s="6" t="s">
        <v>1283</v>
      </c>
      <c r="C691" s="6" t="s">
        <v>1284</v>
      </c>
      <c r="D691" s="6" t="s">
        <v>1285</v>
      </c>
      <c r="E691" s="7">
        <v>5860</v>
      </c>
    </row>
    <row r="692" spans="1:5" x14ac:dyDescent="0.3">
      <c r="A692" s="5">
        <v>45329</v>
      </c>
      <c r="B692" s="6" t="s">
        <v>1286</v>
      </c>
      <c r="C692" s="6" t="s">
        <v>1287</v>
      </c>
      <c r="D692" s="6" t="s">
        <v>1288</v>
      </c>
      <c r="E692" s="7">
        <v>7500</v>
      </c>
    </row>
    <row r="693" spans="1:5" x14ac:dyDescent="0.3">
      <c r="A693" s="5">
        <v>45352</v>
      </c>
      <c r="B693" s="6" t="s">
        <v>1289</v>
      </c>
      <c r="C693" s="6" t="s">
        <v>1290</v>
      </c>
      <c r="D693" s="6" t="s">
        <v>1291</v>
      </c>
      <c r="E693" s="7">
        <v>7590</v>
      </c>
    </row>
    <row r="694" spans="1:5" x14ac:dyDescent="0.3">
      <c r="A694" s="5">
        <v>45352</v>
      </c>
      <c r="B694" s="6" t="s">
        <v>1292</v>
      </c>
      <c r="C694" s="6" t="s">
        <v>1290</v>
      </c>
      <c r="D694" s="6" t="s">
        <v>1291</v>
      </c>
      <c r="E694" s="7">
        <v>7590</v>
      </c>
    </row>
    <row r="695" spans="1:5" x14ac:dyDescent="0.3">
      <c r="A695" s="5">
        <v>45329</v>
      </c>
      <c r="B695" s="6" t="s">
        <v>1293</v>
      </c>
      <c r="C695" s="6" t="s">
        <v>1290</v>
      </c>
      <c r="D695" s="6" t="s">
        <v>1291</v>
      </c>
      <c r="E695" s="7">
        <v>17077</v>
      </c>
    </row>
    <row r="696" spans="1:5" x14ac:dyDescent="0.3">
      <c r="A696" s="5">
        <v>45341</v>
      </c>
      <c r="B696" s="6" t="s">
        <v>1294</v>
      </c>
      <c r="C696" s="6" t="s">
        <v>105</v>
      </c>
      <c r="D696" s="6" t="s">
        <v>1295</v>
      </c>
      <c r="E696" s="7">
        <v>8845</v>
      </c>
    </row>
    <row r="697" spans="1:5" x14ac:dyDescent="0.3">
      <c r="A697" s="5">
        <v>45341</v>
      </c>
      <c r="B697" s="6" t="s">
        <v>1294</v>
      </c>
      <c r="C697" s="6" t="s">
        <v>105</v>
      </c>
      <c r="D697" s="6" t="s">
        <v>1295</v>
      </c>
      <c r="E697" s="7">
        <v>57274</v>
      </c>
    </row>
    <row r="698" spans="1:5" x14ac:dyDescent="0.3">
      <c r="A698" s="5">
        <v>45352</v>
      </c>
      <c r="B698" s="6" t="s">
        <v>1296</v>
      </c>
      <c r="C698" s="6" t="s">
        <v>1297</v>
      </c>
      <c r="D698" s="6" t="s">
        <v>1298</v>
      </c>
      <c r="E698" s="7">
        <v>19988</v>
      </c>
    </row>
    <row r="699" spans="1:5" x14ac:dyDescent="0.3">
      <c r="A699" s="5">
        <v>45316</v>
      </c>
      <c r="B699" s="6" t="s">
        <v>1299</v>
      </c>
      <c r="C699" s="6" t="s">
        <v>1300</v>
      </c>
      <c r="D699" s="6" t="s">
        <v>1301</v>
      </c>
      <c r="E699" s="7">
        <v>6647</v>
      </c>
    </row>
    <row r="700" spans="1:5" x14ac:dyDescent="0.3">
      <c r="A700" s="5">
        <v>45308</v>
      </c>
      <c r="B700" s="6" t="s">
        <v>1302</v>
      </c>
      <c r="C700" s="6" t="s">
        <v>1303</v>
      </c>
      <c r="D700" s="6" t="s">
        <v>1304</v>
      </c>
      <c r="E700" s="7">
        <v>7170</v>
      </c>
    </row>
    <row r="701" spans="1:5" x14ac:dyDescent="0.3">
      <c r="A701" s="5">
        <v>45365</v>
      </c>
      <c r="B701" s="6" t="s">
        <v>1305</v>
      </c>
      <c r="C701" s="6" t="s">
        <v>1306</v>
      </c>
      <c r="D701" s="6" t="s">
        <v>1307</v>
      </c>
      <c r="E701" s="7">
        <v>8958</v>
      </c>
    </row>
    <row r="702" spans="1:5" x14ac:dyDescent="0.3">
      <c r="A702" s="5">
        <v>45343</v>
      </c>
      <c r="B702" s="6" t="s">
        <v>1308</v>
      </c>
      <c r="C702" s="6" t="s">
        <v>114</v>
      </c>
      <c r="D702" s="6" t="s">
        <v>1309</v>
      </c>
      <c r="E702" s="7">
        <v>36433</v>
      </c>
    </row>
    <row r="703" spans="1:5" x14ac:dyDescent="0.3">
      <c r="A703" s="5">
        <v>45350</v>
      </c>
      <c r="B703" s="6" t="s">
        <v>1310</v>
      </c>
      <c r="C703" s="6" t="s">
        <v>114</v>
      </c>
      <c r="D703" s="6" t="s">
        <v>1311</v>
      </c>
      <c r="E703" s="7">
        <v>56682</v>
      </c>
    </row>
    <row r="704" spans="1:5" x14ac:dyDescent="0.3">
      <c r="A704" s="5">
        <v>45352</v>
      </c>
      <c r="B704" s="6" t="s">
        <v>1312</v>
      </c>
      <c r="C704" s="6" t="s">
        <v>114</v>
      </c>
      <c r="D704" s="6" t="s">
        <v>1313</v>
      </c>
      <c r="E704" s="7">
        <v>24952</v>
      </c>
    </row>
    <row r="705" spans="1:5" x14ac:dyDescent="0.3">
      <c r="A705" s="5">
        <v>45341</v>
      </c>
      <c r="B705" s="6" t="s">
        <v>720</v>
      </c>
      <c r="C705" s="6" t="s">
        <v>721</v>
      </c>
      <c r="D705" s="6" t="s">
        <v>722</v>
      </c>
      <c r="E705" s="7">
        <v>56550</v>
      </c>
    </row>
    <row r="706" spans="1:5" x14ac:dyDescent="0.3">
      <c r="A706" s="5">
        <v>45341</v>
      </c>
      <c r="B706" s="6" t="s">
        <v>720</v>
      </c>
      <c r="C706" s="6" t="s">
        <v>721</v>
      </c>
      <c r="D706" s="6" t="s">
        <v>722</v>
      </c>
      <c r="E706" s="7">
        <v>73539</v>
      </c>
    </row>
    <row r="707" spans="1:5" x14ac:dyDescent="0.3">
      <c r="A707" s="5">
        <v>45338</v>
      </c>
      <c r="B707" s="6" t="s">
        <v>725</v>
      </c>
      <c r="C707" s="6" t="s">
        <v>721</v>
      </c>
      <c r="D707" s="6" t="s">
        <v>726</v>
      </c>
      <c r="E707" s="7">
        <v>11492</v>
      </c>
    </row>
    <row r="708" spans="1:5" x14ac:dyDescent="0.3">
      <c r="A708" s="5">
        <v>45338</v>
      </c>
      <c r="B708" s="6" t="s">
        <v>725</v>
      </c>
      <c r="C708" s="6" t="s">
        <v>721</v>
      </c>
      <c r="D708" s="6" t="s">
        <v>726</v>
      </c>
      <c r="E708" s="7">
        <v>5497</v>
      </c>
    </row>
    <row r="709" spans="1:5" x14ac:dyDescent="0.3">
      <c r="A709" s="5">
        <v>45338</v>
      </c>
      <c r="B709" s="6" t="s">
        <v>723</v>
      </c>
      <c r="C709" s="6" t="s">
        <v>721</v>
      </c>
      <c r="D709" s="6" t="s">
        <v>724</v>
      </c>
      <c r="E709" s="7">
        <v>11492</v>
      </c>
    </row>
    <row r="710" spans="1:5" x14ac:dyDescent="0.3">
      <c r="A710" s="5">
        <v>45338</v>
      </c>
      <c r="B710" s="6" t="s">
        <v>723</v>
      </c>
      <c r="C710" s="6" t="s">
        <v>721</v>
      </c>
      <c r="D710" s="6" t="s">
        <v>724</v>
      </c>
      <c r="E710" s="7">
        <v>11492</v>
      </c>
    </row>
    <row r="711" spans="1:5" x14ac:dyDescent="0.3">
      <c r="A711" s="5">
        <v>45338</v>
      </c>
      <c r="B711" s="6" t="s">
        <v>725</v>
      </c>
      <c r="C711" s="6" t="s">
        <v>721</v>
      </c>
      <c r="D711" s="6" t="s">
        <v>726</v>
      </c>
      <c r="E711" s="7">
        <v>5497</v>
      </c>
    </row>
    <row r="712" spans="1:5" x14ac:dyDescent="0.3">
      <c r="A712" s="5">
        <v>45341</v>
      </c>
      <c r="B712" s="6" t="s">
        <v>720</v>
      </c>
      <c r="C712" s="6" t="s">
        <v>721</v>
      </c>
      <c r="D712" s="6" t="s">
        <v>722</v>
      </c>
      <c r="E712" s="7">
        <v>56550</v>
      </c>
    </row>
    <row r="713" spans="1:5" x14ac:dyDescent="0.3">
      <c r="A713" s="5">
        <v>45336</v>
      </c>
      <c r="B713" s="6" t="s">
        <v>1314</v>
      </c>
      <c r="C713" s="6" t="s">
        <v>1315</v>
      </c>
      <c r="D713" s="6" t="s">
        <v>1316</v>
      </c>
      <c r="E713" s="7">
        <v>5463</v>
      </c>
    </row>
    <row r="714" spans="1:5" x14ac:dyDescent="0.3">
      <c r="A714" s="5">
        <v>45363</v>
      </c>
      <c r="B714" s="6" t="s">
        <v>1317</v>
      </c>
      <c r="C714" s="6" t="s">
        <v>1318</v>
      </c>
      <c r="D714" s="6" t="s">
        <v>1319</v>
      </c>
      <c r="E714" s="7">
        <v>8000</v>
      </c>
    </row>
    <row r="715" spans="1:5" x14ac:dyDescent="0.3">
      <c r="A715" s="5">
        <v>45320</v>
      </c>
      <c r="B715" s="6" t="s">
        <v>345</v>
      </c>
      <c r="C715" s="6" t="s">
        <v>69</v>
      </c>
      <c r="D715" s="6" t="s">
        <v>346</v>
      </c>
      <c r="E715" s="7">
        <v>22213</v>
      </c>
    </row>
    <row r="716" spans="1:5" x14ac:dyDescent="0.3">
      <c r="A716" s="5">
        <v>45337</v>
      </c>
      <c r="B716" s="6" t="s">
        <v>1320</v>
      </c>
      <c r="C716" s="6" t="s">
        <v>731</v>
      </c>
      <c r="D716" s="6" t="s">
        <v>1321</v>
      </c>
      <c r="E716" s="7">
        <v>5000</v>
      </c>
    </row>
    <row r="717" spans="1:5" x14ac:dyDescent="0.3">
      <c r="A717" s="5">
        <v>45358</v>
      </c>
      <c r="B717" s="6" t="s">
        <v>1322</v>
      </c>
      <c r="C717" s="6" t="s">
        <v>731</v>
      </c>
      <c r="D717" s="6" t="s">
        <v>1323</v>
      </c>
      <c r="E717" s="7">
        <v>6000</v>
      </c>
    </row>
    <row r="718" spans="1:5" x14ac:dyDescent="0.3">
      <c r="A718" s="5">
        <v>45358</v>
      </c>
      <c r="B718" s="6" t="s">
        <v>1322</v>
      </c>
      <c r="C718" s="6" t="s">
        <v>731</v>
      </c>
      <c r="D718" s="6" t="s">
        <v>1324</v>
      </c>
      <c r="E718" s="7">
        <v>6000</v>
      </c>
    </row>
    <row r="719" spans="1:5" x14ac:dyDescent="0.3">
      <c r="A719" s="5">
        <v>45300</v>
      </c>
      <c r="B719" s="6" t="s">
        <v>1325</v>
      </c>
      <c r="C719" s="6" t="s">
        <v>1326</v>
      </c>
      <c r="D719" s="6" t="s">
        <v>1327</v>
      </c>
      <c r="E719" s="7">
        <v>8690</v>
      </c>
    </row>
    <row r="720" spans="1:5" x14ac:dyDescent="0.3">
      <c r="A720" s="5">
        <v>45370</v>
      </c>
      <c r="B720" s="6" t="s">
        <v>1328</v>
      </c>
      <c r="C720" s="6" t="s">
        <v>1329</v>
      </c>
      <c r="D720" s="6" t="s">
        <v>1330</v>
      </c>
      <c r="E720" s="7">
        <v>45000</v>
      </c>
    </row>
    <row r="721" spans="1:5" x14ac:dyDescent="0.3">
      <c r="A721" s="5">
        <v>45359</v>
      </c>
      <c r="B721" s="6" t="s">
        <v>1331</v>
      </c>
      <c r="C721" s="6" t="s">
        <v>97</v>
      </c>
      <c r="D721" s="6" t="s">
        <v>12</v>
      </c>
      <c r="E721" s="7">
        <v>22070</v>
      </c>
    </row>
    <row r="722" spans="1:5" x14ac:dyDescent="0.3">
      <c r="A722" s="5">
        <v>45320</v>
      </c>
      <c r="B722" s="6" t="s">
        <v>1332</v>
      </c>
      <c r="C722" s="6" t="s">
        <v>1333</v>
      </c>
      <c r="D722" s="6" t="s">
        <v>1334</v>
      </c>
      <c r="E722" s="7">
        <v>26866</v>
      </c>
    </row>
    <row r="723" spans="1:5" x14ac:dyDescent="0.3">
      <c r="A723" s="5">
        <v>45341</v>
      </c>
      <c r="B723" s="6" t="s">
        <v>1335</v>
      </c>
      <c r="C723" s="6" t="s">
        <v>1336</v>
      </c>
      <c r="D723" s="6" t="s">
        <v>1337</v>
      </c>
      <c r="E723" s="7">
        <v>6000</v>
      </c>
    </row>
    <row r="724" spans="1:5" x14ac:dyDescent="0.3">
      <c r="A724" s="5">
        <v>45334</v>
      </c>
      <c r="B724" s="6" t="s">
        <v>1338</v>
      </c>
      <c r="C724" s="6" t="s">
        <v>98</v>
      </c>
      <c r="D724" s="6" t="s">
        <v>1339</v>
      </c>
      <c r="E724" s="7">
        <v>5788</v>
      </c>
    </row>
    <row r="725" spans="1:5" x14ac:dyDescent="0.3">
      <c r="A725" s="5">
        <v>45328</v>
      </c>
      <c r="B725" s="6" t="s">
        <v>1340</v>
      </c>
      <c r="C725" s="6" t="s">
        <v>98</v>
      </c>
      <c r="D725" s="6" t="s">
        <v>1341</v>
      </c>
      <c r="E725" s="7">
        <v>5850</v>
      </c>
    </row>
    <row r="726" spans="1:5" x14ac:dyDescent="0.3">
      <c r="A726" s="5">
        <v>45343</v>
      </c>
      <c r="B726" s="6" t="s">
        <v>1342</v>
      </c>
      <c r="C726" s="6" t="s">
        <v>98</v>
      </c>
      <c r="D726" s="6" t="s">
        <v>1343</v>
      </c>
      <c r="E726" s="7">
        <v>6118</v>
      </c>
    </row>
    <row r="727" spans="1:5" x14ac:dyDescent="0.3">
      <c r="A727" s="5">
        <v>45349</v>
      </c>
      <c r="B727" s="6" t="s">
        <v>1344</v>
      </c>
      <c r="C727" s="6" t="s">
        <v>98</v>
      </c>
      <c r="D727" s="6" t="s">
        <v>1345</v>
      </c>
      <c r="E727" s="7">
        <v>6530</v>
      </c>
    </row>
    <row r="728" spans="1:5" x14ac:dyDescent="0.3">
      <c r="A728" s="5">
        <v>45341</v>
      </c>
      <c r="B728" s="6" t="s">
        <v>1346</v>
      </c>
      <c r="C728" s="6" t="s">
        <v>1347</v>
      </c>
      <c r="D728" s="6" t="s">
        <v>1348</v>
      </c>
      <c r="E728" s="7">
        <v>7800</v>
      </c>
    </row>
    <row r="729" spans="1:5" x14ac:dyDescent="0.3">
      <c r="A729" s="5">
        <v>45341</v>
      </c>
      <c r="B729" s="6" t="s">
        <v>1349</v>
      </c>
      <c r="C729" s="6" t="s">
        <v>1350</v>
      </c>
      <c r="D729" s="6" t="s">
        <v>1351</v>
      </c>
      <c r="E729" s="7">
        <v>10620</v>
      </c>
    </row>
    <row r="730" spans="1:5" x14ac:dyDescent="0.3">
      <c r="A730" s="5">
        <v>45341</v>
      </c>
      <c r="B730" s="6" t="s">
        <v>1352</v>
      </c>
      <c r="C730" s="6" t="s">
        <v>1350</v>
      </c>
      <c r="D730" s="6" t="s">
        <v>1353</v>
      </c>
      <c r="E730" s="7">
        <v>18520</v>
      </c>
    </row>
    <row r="731" spans="1:5" x14ac:dyDescent="0.3">
      <c r="A731" s="5">
        <v>45363</v>
      </c>
      <c r="B731" s="6" t="s">
        <v>1354</v>
      </c>
      <c r="C731" s="6" t="s">
        <v>115</v>
      </c>
      <c r="D731" s="6" t="s">
        <v>1355</v>
      </c>
      <c r="E731" s="7">
        <v>14338</v>
      </c>
    </row>
    <row r="732" spans="1:5" x14ac:dyDescent="0.3">
      <c r="A732" s="5">
        <v>45363</v>
      </c>
      <c r="B732" s="6" t="s">
        <v>1354</v>
      </c>
      <c r="C732" s="6" t="s">
        <v>115</v>
      </c>
      <c r="D732" s="6" t="s">
        <v>1355</v>
      </c>
      <c r="E732" s="7">
        <v>17205</v>
      </c>
    </row>
    <row r="733" spans="1:5" x14ac:dyDescent="0.3">
      <c r="A733" s="5">
        <v>45331</v>
      </c>
      <c r="B733" s="6" t="s">
        <v>748</v>
      </c>
      <c r="C733" s="6" t="s">
        <v>116</v>
      </c>
      <c r="D733" s="6" t="s">
        <v>749</v>
      </c>
      <c r="E733" s="7">
        <v>18415</v>
      </c>
    </row>
    <row r="734" spans="1:5" x14ac:dyDescent="0.3">
      <c r="A734" s="5">
        <v>45352</v>
      </c>
      <c r="B734" s="6" t="s">
        <v>1356</v>
      </c>
      <c r="C734" s="6" t="s">
        <v>130</v>
      </c>
      <c r="D734" s="6" t="s">
        <v>1357</v>
      </c>
      <c r="E734" s="7">
        <v>9067</v>
      </c>
    </row>
    <row r="735" spans="1:5" x14ac:dyDescent="0.3">
      <c r="A735" s="5">
        <v>45356</v>
      </c>
      <c r="B735" s="6" t="s">
        <v>1358</v>
      </c>
      <c r="C735" s="6" t="s">
        <v>130</v>
      </c>
      <c r="D735" s="6" t="s">
        <v>1359</v>
      </c>
      <c r="E735" s="7">
        <v>18133</v>
      </c>
    </row>
    <row r="736" spans="1:5" x14ac:dyDescent="0.3">
      <c r="A736" s="5">
        <v>45352</v>
      </c>
      <c r="B736" s="6" t="s">
        <v>1360</v>
      </c>
      <c r="C736" s="6" t="s">
        <v>130</v>
      </c>
      <c r="D736" s="6" t="s">
        <v>1361</v>
      </c>
      <c r="E736" s="7">
        <v>8368</v>
      </c>
    </row>
    <row r="737" spans="1:5" ht="28.8" x14ac:dyDescent="0.3">
      <c r="A737" s="5">
        <v>45331</v>
      </c>
      <c r="B737" s="6" t="s">
        <v>1362</v>
      </c>
      <c r="C737" s="6" t="s">
        <v>1363</v>
      </c>
      <c r="D737" s="6" t="s">
        <v>1364</v>
      </c>
      <c r="E737" s="7">
        <v>49999</v>
      </c>
    </row>
    <row r="738" spans="1:5" x14ac:dyDescent="0.3">
      <c r="A738" s="5">
        <v>45321</v>
      </c>
      <c r="B738" s="6" t="s">
        <v>1365</v>
      </c>
      <c r="C738" s="6" t="s">
        <v>117</v>
      </c>
      <c r="D738" s="6" t="s">
        <v>1366</v>
      </c>
      <c r="E738" s="7">
        <v>7773</v>
      </c>
    </row>
    <row r="739" spans="1:5" x14ac:dyDescent="0.3">
      <c r="A739" s="5">
        <v>45348</v>
      </c>
      <c r="B739" s="6" t="s">
        <v>1367</v>
      </c>
      <c r="C739" s="6" t="s">
        <v>1368</v>
      </c>
      <c r="D739" s="6" t="s">
        <v>1369</v>
      </c>
      <c r="E739" s="7">
        <v>5000</v>
      </c>
    </row>
    <row r="740" spans="1:5" x14ac:dyDescent="0.3">
      <c r="A740" s="5">
        <v>45372</v>
      </c>
      <c r="B740" s="6" t="s">
        <v>1370</v>
      </c>
      <c r="C740" s="6" t="s">
        <v>1371</v>
      </c>
      <c r="D740" s="6" t="s">
        <v>1372</v>
      </c>
      <c r="E740" s="7">
        <v>5660</v>
      </c>
    </row>
    <row r="741" spans="1:5" x14ac:dyDescent="0.3">
      <c r="A741" s="5">
        <v>45329</v>
      </c>
      <c r="B741" s="6" t="s">
        <v>1373</v>
      </c>
      <c r="C741" s="6" t="s">
        <v>144</v>
      </c>
      <c r="D741" s="6" t="s">
        <v>1374</v>
      </c>
      <c r="E741" s="7">
        <v>10726</v>
      </c>
    </row>
    <row r="742" spans="1:5" x14ac:dyDescent="0.3">
      <c r="A742" s="5">
        <v>45321</v>
      </c>
      <c r="B742" s="6" t="s">
        <v>1375</v>
      </c>
      <c r="C742" s="6" t="s">
        <v>1376</v>
      </c>
      <c r="D742" s="6" t="s">
        <v>1377</v>
      </c>
      <c r="E742" s="7">
        <v>10469</v>
      </c>
    </row>
    <row r="743" spans="1:5" ht="28.8" x14ac:dyDescent="0.3">
      <c r="A743" s="5">
        <v>45315</v>
      </c>
      <c r="B743" s="6" t="s">
        <v>1378</v>
      </c>
      <c r="C743" s="6" t="s">
        <v>1379</v>
      </c>
      <c r="D743" s="6" t="s">
        <v>1380</v>
      </c>
      <c r="E743" s="7">
        <v>55000</v>
      </c>
    </row>
    <row r="744" spans="1:5" x14ac:dyDescent="0.3">
      <c r="A744" s="5">
        <v>45328</v>
      </c>
      <c r="B744" s="6" t="s">
        <v>1381</v>
      </c>
      <c r="C744" s="6" t="s">
        <v>1382</v>
      </c>
      <c r="D744" s="6" t="s">
        <v>1383</v>
      </c>
      <c r="E744" s="7">
        <v>823267</v>
      </c>
    </row>
    <row r="745" spans="1:5" x14ac:dyDescent="0.3">
      <c r="A745" s="5">
        <v>45328</v>
      </c>
      <c r="B745" s="6" t="s">
        <v>1381</v>
      </c>
      <c r="C745" s="6" t="s">
        <v>1382</v>
      </c>
      <c r="D745" s="6" t="s">
        <v>1383</v>
      </c>
      <c r="E745" s="7">
        <v>987920</v>
      </c>
    </row>
    <row r="746" spans="1:5" x14ac:dyDescent="0.3">
      <c r="A746" s="5">
        <v>45362</v>
      </c>
      <c r="B746" s="6" t="s">
        <v>1384</v>
      </c>
      <c r="C746" s="6" t="s">
        <v>1385</v>
      </c>
      <c r="D746" s="6" t="s">
        <v>1386</v>
      </c>
      <c r="E746" s="7">
        <v>5600</v>
      </c>
    </row>
    <row r="747" spans="1:5" x14ac:dyDescent="0.3">
      <c r="A747" s="5">
        <v>45299</v>
      </c>
      <c r="B747" s="6" t="s">
        <v>358</v>
      </c>
      <c r="C747" s="6" t="s">
        <v>145</v>
      </c>
      <c r="D747" s="6" t="s">
        <v>359</v>
      </c>
      <c r="E747" s="7">
        <v>89720</v>
      </c>
    </row>
    <row r="748" spans="1:5" x14ac:dyDescent="0.3">
      <c r="A748" s="5">
        <v>45359</v>
      </c>
      <c r="B748" s="6" t="s">
        <v>1387</v>
      </c>
      <c r="C748" s="6" t="s">
        <v>145</v>
      </c>
      <c r="D748" s="6" t="s">
        <v>1388</v>
      </c>
      <c r="E748" s="7">
        <v>5996</v>
      </c>
    </row>
    <row r="749" spans="1:5" x14ac:dyDescent="0.3">
      <c r="A749" s="5">
        <v>45359</v>
      </c>
      <c r="B749" s="6" t="s">
        <v>1389</v>
      </c>
      <c r="C749" s="6" t="s">
        <v>145</v>
      </c>
      <c r="D749" s="6" t="s">
        <v>1390</v>
      </c>
      <c r="E749" s="7">
        <v>5996</v>
      </c>
    </row>
    <row r="750" spans="1:5" x14ac:dyDescent="0.3">
      <c r="A750" s="5">
        <v>45359</v>
      </c>
      <c r="B750" s="6" t="s">
        <v>1391</v>
      </c>
      <c r="C750" s="6" t="s">
        <v>145</v>
      </c>
      <c r="D750" s="6" t="s">
        <v>1392</v>
      </c>
      <c r="E750" s="7">
        <v>5997</v>
      </c>
    </row>
    <row r="751" spans="1:5" x14ac:dyDescent="0.3">
      <c r="A751" s="5">
        <v>45378</v>
      </c>
      <c r="B751" s="6" t="s">
        <v>1393</v>
      </c>
      <c r="C751" s="6" t="s">
        <v>145</v>
      </c>
      <c r="D751" s="6" t="s">
        <v>1394</v>
      </c>
      <c r="E751" s="7">
        <v>7680</v>
      </c>
    </row>
    <row r="752" spans="1:5" x14ac:dyDescent="0.3">
      <c r="A752" s="5">
        <v>45307</v>
      </c>
      <c r="B752" s="6" t="s">
        <v>1395</v>
      </c>
      <c r="C752" s="6" t="s">
        <v>1396</v>
      </c>
      <c r="D752" s="6" t="s">
        <v>1397</v>
      </c>
      <c r="E752" s="7">
        <v>6392</v>
      </c>
    </row>
    <row r="753" spans="1:5" x14ac:dyDescent="0.3">
      <c r="A753" s="5">
        <v>45307</v>
      </c>
      <c r="B753" s="6" t="s">
        <v>1395</v>
      </c>
      <c r="C753" s="6" t="s">
        <v>1396</v>
      </c>
      <c r="D753" s="6" t="s">
        <v>1397</v>
      </c>
      <c r="E753" s="7">
        <v>5515</v>
      </c>
    </row>
    <row r="754" spans="1:5" x14ac:dyDescent="0.3">
      <c r="A754" s="5">
        <v>45355</v>
      </c>
      <c r="B754" s="6" t="s">
        <v>1398</v>
      </c>
      <c r="C754" s="6" t="s">
        <v>1396</v>
      </c>
      <c r="D754" s="6" t="s">
        <v>1397</v>
      </c>
      <c r="E754" s="7">
        <v>5408</v>
      </c>
    </row>
    <row r="755" spans="1:5" x14ac:dyDescent="0.3">
      <c r="A755" s="5">
        <v>45356</v>
      </c>
      <c r="B755" s="6" t="s">
        <v>1399</v>
      </c>
      <c r="C755" s="6" t="s">
        <v>1400</v>
      </c>
      <c r="D755" s="6" t="s">
        <v>12</v>
      </c>
      <c r="E755" s="7">
        <v>8763</v>
      </c>
    </row>
    <row r="756" spans="1:5" x14ac:dyDescent="0.3">
      <c r="A756" s="5">
        <v>45355</v>
      </c>
      <c r="B756" s="6" t="s">
        <v>1401</v>
      </c>
      <c r="C756" s="6" t="s">
        <v>1400</v>
      </c>
      <c r="D756" s="6" t="s">
        <v>12</v>
      </c>
      <c r="E756" s="7">
        <v>8175</v>
      </c>
    </row>
    <row r="757" spans="1:5" x14ac:dyDescent="0.3">
      <c r="A757" s="5">
        <v>45355</v>
      </c>
      <c r="B757" s="6" t="s">
        <v>1401</v>
      </c>
      <c r="C757" s="6" t="s">
        <v>1400</v>
      </c>
      <c r="D757" s="6" t="s">
        <v>12</v>
      </c>
      <c r="E757" s="7">
        <v>8787</v>
      </c>
    </row>
    <row r="758" spans="1:5" x14ac:dyDescent="0.3">
      <c r="A758" s="5">
        <v>45356</v>
      </c>
      <c r="B758" s="6" t="s">
        <v>1399</v>
      </c>
      <c r="C758" s="6" t="s">
        <v>1400</v>
      </c>
      <c r="D758" s="6" t="s">
        <v>12</v>
      </c>
      <c r="E758" s="7">
        <v>16200</v>
      </c>
    </row>
    <row r="759" spans="1:5" ht="28.8" x14ac:dyDescent="0.3">
      <c r="A759" s="5">
        <v>45336</v>
      </c>
      <c r="B759" s="6" t="s">
        <v>1402</v>
      </c>
      <c r="C759" s="6" t="s">
        <v>1403</v>
      </c>
      <c r="D759" s="6" t="s">
        <v>1404</v>
      </c>
      <c r="E759" s="7">
        <v>55212</v>
      </c>
    </row>
    <row r="760" spans="1:5" x14ac:dyDescent="0.3">
      <c r="A760" s="5">
        <v>45320</v>
      </c>
      <c r="B760" s="6" t="s">
        <v>1405</v>
      </c>
      <c r="C760" s="6" t="s">
        <v>1406</v>
      </c>
      <c r="D760" s="6" t="s">
        <v>1407</v>
      </c>
      <c r="E760" s="7">
        <v>9375</v>
      </c>
    </row>
    <row r="761" spans="1:5" x14ac:dyDescent="0.3">
      <c r="A761" s="5">
        <v>45316</v>
      </c>
      <c r="B761" s="6" t="s">
        <v>1408</v>
      </c>
      <c r="C761" s="6" t="s">
        <v>1409</v>
      </c>
      <c r="D761" s="6" t="s">
        <v>1410</v>
      </c>
      <c r="E761" s="7">
        <v>6457</v>
      </c>
    </row>
    <row r="762" spans="1:5" x14ac:dyDescent="0.3">
      <c r="A762" s="5">
        <v>45369</v>
      </c>
      <c r="B762" s="6" t="s">
        <v>1411</v>
      </c>
      <c r="C762" s="6" t="s">
        <v>1412</v>
      </c>
      <c r="D762" s="6" t="s">
        <v>1413</v>
      </c>
      <c r="E762" s="7">
        <v>5260</v>
      </c>
    </row>
    <row r="763" spans="1:5" x14ac:dyDescent="0.3">
      <c r="A763" s="5">
        <v>45338</v>
      </c>
      <c r="B763" s="6" t="s">
        <v>1414</v>
      </c>
      <c r="C763" s="6" t="s">
        <v>1415</v>
      </c>
      <c r="D763" s="6" t="s">
        <v>1416</v>
      </c>
      <c r="E763" s="7">
        <v>34568</v>
      </c>
    </row>
    <row r="764" spans="1:5" x14ac:dyDescent="0.3">
      <c r="A764" s="5">
        <v>45359</v>
      </c>
      <c r="B764" s="6" t="s">
        <v>1417</v>
      </c>
      <c r="C764" s="6" t="s">
        <v>1418</v>
      </c>
      <c r="D764" s="6" t="s">
        <v>1419</v>
      </c>
      <c r="E764" s="7">
        <v>7800</v>
      </c>
    </row>
    <row r="765" spans="1:5" x14ac:dyDescent="0.3">
      <c r="A765" s="5">
        <v>45352</v>
      </c>
      <c r="B765" s="6" t="s">
        <v>1420</v>
      </c>
      <c r="C765" s="6" t="s">
        <v>1418</v>
      </c>
      <c r="D765" s="6" t="s">
        <v>1421</v>
      </c>
      <c r="E765" s="7">
        <v>7150</v>
      </c>
    </row>
    <row r="766" spans="1:5" x14ac:dyDescent="0.3">
      <c r="A766" s="5">
        <v>45335</v>
      </c>
      <c r="B766" s="6" t="s">
        <v>1422</v>
      </c>
      <c r="C766" s="6" t="s">
        <v>1423</v>
      </c>
      <c r="D766" s="6" t="s">
        <v>1424</v>
      </c>
      <c r="E766" s="7">
        <v>9500</v>
      </c>
    </row>
    <row r="767" spans="1:5" x14ac:dyDescent="0.3">
      <c r="A767" s="5">
        <v>45370</v>
      </c>
      <c r="B767" s="6" t="s">
        <v>1425</v>
      </c>
      <c r="C767" s="6" t="s">
        <v>1426</v>
      </c>
      <c r="D767" s="6" t="s">
        <v>1427</v>
      </c>
      <c r="E767" s="7">
        <v>6545</v>
      </c>
    </row>
    <row r="768" spans="1:5" x14ac:dyDescent="0.3">
      <c r="A768" s="5">
        <v>45337</v>
      </c>
      <c r="B768" s="6" t="s">
        <v>1428</v>
      </c>
      <c r="C768" s="6" t="s">
        <v>1429</v>
      </c>
      <c r="D768" s="6" t="s">
        <v>1430</v>
      </c>
      <c r="E768" s="7">
        <v>8800</v>
      </c>
    </row>
    <row r="769" spans="1:5" x14ac:dyDescent="0.3">
      <c r="A769" s="5">
        <v>45362</v>
      </c>
      <c r="B769" s="6" t="s">
        <v>1431</v>
      </c>
      <c r="C769" s="6" t="s">
        <v>1432</v>
      </c>
      <c r="D769" s="6" t="s">
        <v>1433</v>
      </c>
      <c r="E769" s="7">
        <v>10000</v>
      </c>
    </row>
    <row r="770" spans="1:5" x14ac:dyDescent="0.3">
      <c r="A770" s="5">
        <v>45356</v>
      </c>
      <c r="B770" s="6" t="s">
        <v>1434</v>
      </c>
      <c r="C770" s="6" t="s">
        <v>1435</v>
      </c>
      <c r="D770" s="6" t="s">
        <v>1436</v>
      </c>
      <c r="E770" s="7">
        <v>10338</v>
      </c>
    </row>
    <row r="771" spans="1:5" x14ac:dyDescent="0.3">
      <c r="A771" s="5">
        <v>45370</v>
      </c>
      <c r="B771" s="6" t="s">
        <v>1437</v>
      </c>
      <c r="C771" s="6" t="s">
        <v>1438</v>
      </c>
      <c r="D771" s="6" t="s">
        <v>1439</v>
      </c>
      <c r="E771" s="7">
        <v>7628</v>
      </c>
    </row>
    <row r="772" spans="1:5" x14ac:dyDescent="0.3">
      <c r="A772" s="5">
        <v>45370</v>
      </c>
      <c r="B772" s="6" t="s">
        <v>1437</v>
      </c>
      <c r="C772" s="6" t="s">
        <v>1438</v>
      </c>
      <c r="D772" s="6" t="s">
        <v>1439</v>
      </c>
      <c r="E772" s="7">
        <v>7628</v>
      </c>
    </row>
    <row r="773" spans="1:5" x14ac:dyDescent="0.3">
      <c r="A773" s="5">
        <v>45371</v>
      </c>
      <c r="B773" s="6" t="s">
        <v>1440</v>
      </c>
      <c r="C773" s="6" t="s">
        <v>1441</v>
      </c>
      <c r="D773" s="6" t="s">
        <v>1442</v>
      </c>
      <c r="E773" s="7">
        <v>6840</v>
      </c>
    </row>
    <row r="774" spans="1:5" x14ac:dyDescent="0.3">
      <c r="A774" s="5">
        <v>45370</v>
      </c>
      <c r="B774" s="6" t="s">
        <v>1443</v>
      </c>
      <c r="C774" s="6" t="s">
        <v>1444</v>
      </c>
      <c r="D774" s="6" t="s">
        <v>1445</v>
      </c>
      <c r="E774" s="7">
        <v>35186</v>
      </c>
    </row>
    <row r="775" spans="1:5" x14ac:dyDescent="0.3">
      <c r="A775" s="5">
        <v>45349</v>
      </c>
      <c r="B775" s="6" t="s">
        <v>1446</v>
      </c>
      <c r="C775" s="6" t="s">
        <v>1444</v>
      </c>
      <c r="D775" s="6" t="s">
        <v>1447</v>
      </c>
      <c r="E775" s="7">
        <v>14150</v>
      </c>
    </row>
    <row r="776" spans="1:5" x14ac:dyDescent="0.3">
      <c r="A776" s="5">
        <v>45356</v>
      </c>
      <c r="B776" s="6" t="s">
        <v>1448</v>
      </c>
      <c r="C776" s="6" t="s">
        <v>33</v>
      </c>
      <c r="D776" s="6" t="s">
        <v>1449</v>
      </c>
      <c r="E776" s="7">
        <v>35565</v>
      </c>
    </row>
    <row r="777" spans="1:5" x14ac:dyDescent="0.3">
      <c r="A777" s="5">
        <v>45373</v>
      </c>
      <c r="B777" s="6" t="s">
        <v>1450</v>
      </c>
      <c r="C777" s="6" t="s">
        <v>33</v>
      </c>
      <c r="D777" s="6" t="s">
        <v>1451</v>
      </c>
      <c r="E777" s="7">
        <v>35565</v>
      </c>
    </row>
    <row r="778" spans="1:5" x14ac:dyDescent="0.3">
      <c r="A778" s="5">
        <v>45338</v>
      </c>
      <c r="B778" s="6" t="s">
        <v>1452</v>
      </c>
      <c r="C778" s="6" t="s">
        <v>33</v>
      </c>
      <c r="D778" s="6" t="s">
        <v>1453</v>
      </c>
      <c r="E778" s="7">
        <v>35565</v>
      </c>
    </row>
    <row r="779" spans="1:5" x14ac:dyDescent="0.3">
      <c r="A779" s="5">
        <v>45334</v>
      </c>
      <c r="B779" s="6" t="s">
        <v>1454</v>
      </c>
      <c r="C779" s="6" t="s">
        <v>33</v>
      </c>
      <c r="D779" s="6" t="s">
        <v>1455</v>
      </c>
      <c r="E779" s="7">
        <v>39122</v>
      </c>
    </row>
    <row r="780" spans="1:5" x14ac:dyDescent="0.3">
      <c r="A780" s="5">
        <v>45355</v>
      </c>
      <c r="B780" s="6" t="s">
        <v>1456</v>
      </c>
      <c r="C780" s="6" t="s">
        <v>34</v>
      </c>
      <c r="D780" s="6" t="s">
        <v>1457</v>
      </c>
      <c r="E780" s="7">
        <v>9117</v>
      </c>
    </row>
    <row r="781" spans="1:5" x14ac:dyDescent="0.3">
      <c r="A781" s="5">
        <v>45303</v>
      </c>
      <c r="B781" s="6" t="s">
        <v>1458</v>
      </c>
      <c r="C781" s="6" t="s">
        <v>34</v>
      </c>
      <c r="D781" s="6" t="s">
        <v>1459</v>
      </c>
      <c r="E781" s="7">
        <v>13842</v>
      </c>
    </row>
    <row r="782" spans="1:5" x14ac:dyDescent="0.3">
      <c r="A782" s="5">
        <v>45370</v>
      </c>
      <c r="B782" s="6" t="s">
        <v>1460</v>
      </c>
      <c r="C782" s="6" t="s">
        <v>34</v>
      </c>
      <c r="D782" s="6" t="s">
        <v>1461</v>
      </c>
      <c r="E782" s="7">
        <v>14268</v>
      </c>
    </row>
    <row r="783" spans="1:5" x14ac:dyDescent="0.3">
      <c r="A783" s="5">
        <v>45303</v>
      </c>
      <c r="B783" s="6" t="s">
        <v>1462</v>
      </c>
      <c r="C783" s="6" t="s">
        <v>34</v>
      </c>
      <c r="D783" s="6" t="s">
        <v>1463</v>
      </c>
      <c r="E783" s="7">
        <v>15985</v>
      </c>
    </row>
    <row r="784" spans="1:5" x14ac:dyDescent="0.3">
      <c r="A784" s="5">
        <v>45303</v>
      </c>
      <c r="B784" s="6" t="s">
        <v>1464</v>
      </c>
      <c r="C784" s="6" t="s">
        <v>34</v>
      </c>
      <c r="D784" s="6" t="s">
        <v>1465</v>
      </c>
      <c r="E784" s="7">
        <v>13746</v>
      </c>
    </row>
    <row r="785" spans="1:5" x14ac:dyDescent="0.3">
      <c r="A785" s="5">
        <v>45355</v>
      </c>
      <c r="B785" s="6" t="s">
        <v>1456</v>
      </c>
      <c r="C785" s="6" t="s">
        <v>34</v>
      </c>
      <c r="D785" s="6" t="s">
        <v>1466</v>
      </c>
      <c r="E785" s="7">
        <v>5777</v>
      </c>
    </row>
    <row r="786" spans="1:5" x14ac:dyDescent="0.3">
      <c r="A786" s="5">
        <v>45303</v>
      </c>
      <c r="B786" s="6" t="s">
        <v>1467</v>
      </c>
      <c r="C786" s="6" t="s">
        <v>35</v>
      </c>
      <c r="D786" s="6" t="s">
        <v>1468</v>
      </c>
      <c r="E786" s="7">
        <v>41406</v>
      </c>
    </row>
    <row r="787" spans="1:5" x14ac:dyDescent="0.3">
      <c r="A787" s="5">
        <v>45355</v>
      </c>
      <c r="B787" s="6" t="s">
        <v>1469</v>
      </c>
      <c r="C787" s="6" t="s">
        <v>118</v>
      </c>
      <c r="D787" s="6" t="s">
        <v>1470</v>
      </c>
      <c r="E787" s="7">
        <v>11865</v>
      </c>
    </row>
    <row r="788" spans="1:5" x14ac:dyDescent="0.3">
      <c r="A788" s="5">
        <v>45355</v>
      </c>
      <c r="B788" s="6" t="s">
        <v>1471</v>
      </c>
      <c r="C788" s="6" t="s">
        <v>118</v>
      </c>
      <c r="D788" s="6" t="s">
        <v>1472</v>
      </c>
      <c r="E788" s="7">
        <v>9105</v>
      </c>
    </row>
    <row r="789" spans="1:5" x14ac:dyDescent="0.3">
      <c r="A789" s="5">
        <v>45355</v>
      </c>
      <c r="B789" s="6" t="s">
        <v>1473</v>
      </c>
      <c r="C789" s="6" t="s">
        <v>118</v>
      </c>
      <c r="D789" s="6" t="s">
        <v>1474</v>
      </c>
      <c r="E789" s="7">
        <v>28980</v>
      </c>
    </row>
    <row r="790" spans="1:5" x14ac:dyDescent="0.3">
      <c r="A790" s="5">
        <v>45355</v>
      </c>
      <c r="B790" s="6" t="s">
        <v>1475</v>
      </c>
      <c r="C790" s="6" t="s">
        <v>118</v>
      </c>
      <c r="D790" s="6" t="s">
        <v>1476</v>
      </c>
      <c r="E790" s="7">
        <v>11875</v>
      </c>
    </row>
    <row r="791" spans="1:5" x14ac:dyDescent="0.3">
      <c r="A791" s="5">
        <v>45355</v>
      </c>
      <c r="B791" s="6" t="s">
        <v>1477</v>
      </c>
      <c r="C791" s="6" t="s">
        <v>118</v>
      </c>
      <c r="D791" s="6" t="s">
        <v>1478</v>
      </c>
      <c r="E791" s="7">
        <v>7221</v>
      </c>
    </row>
    <row r="792" spans="1:5" x14ac:dyDescent="0.3">
      <c r="A792" s="5">
        <v>45308</v>
      </c>
      <c r="B792" s="6" t="s">
        <v>1479</v>
      </c>
      <c r="C792" s="6" t="s">
        <v>1480</v>
      </c>
      <c r="D792" s="6" t="s">
        <v>1481</v>
      </c>
      <c r="E792" s="7">
        <v>13592</v>
      </c>
    </row>
    <row r="793" spans="1:5" x14ac:dyDescent="0.3">
      <c r="A793" s="5">
        <v>45335</v>
      </c>
      <c r="B793" s="6" t="s">
        <v>1482</v>
      </c>
      <c r="C793" s="6" t="s">
        <v>1483</v>
      </c>
      <c r="D793" s="6" t="s">
        <v>1484</v>
      </c>
      <c r="E793" s="7">
        <v>5335</v>
      </c>
    </row>
    <row r="794" spans="1:5" x14ac:dyDescent="0.3">
      <c r="A794" s="5">
        <v>45323</v>
      </c>
      <c r="B794" s="6" t="s">
        <v>1485</v>
      </c>
      <c r="C794" s="6" t="s">
        <v>1483</v>
      </c>
      <c r="D794" s="6" t="s">
        <v>1486</v>
      </c>
      <c r="E794" s="7">
        <v>20278</v>
      </c>
    </row>
    <row r="795" spans="1:5" x14ac:dyDescent="0.3">
      <c r="A795" s="5">
        <v>45323</v>
      </c>
      <c r="B795" s="6" t="s">
        <v>1485</v>
      </c>
      <c r="C795" s="6" t="s">
        <v>1483</v>
      </c>
      <c r="D795" s="6" t="s">
        <v>1486</v>
      </c>
      <c r="E795" s="7">
        <v>16898</v>
      </c>
    </row>
    <row r="796" spans="1:5" x14ac:dyDescent="0.3">
      <c r="A796" s="5">
        <v>45329</v>
      </c>
      <c r="B796" s="6" t="s">
        <v>1487</v>
      </c>
      <c r="C796" s="6" t="s">
        <v>47</v>
      </c>
      <c r="D796" s="6" t="s">
        <v>12</v>
      </c>
      <c r="E796" s="7">
        <v>17925</v>
      </c>
    </row>
    <row r="797" spans="1:5" x14ac:dyDescent="0.3">
      <c r="A797" s="5">
        <v>45355</v>
      </c>
      <c r="B797" s="6" t="s">
        <v>1488</v>
      </c>
      <c r="C797" s="6" t="s">
        <v>1489</v>
      </c>
      <c r="D797" s="6" t="s">
        <v>1490</v>
      </c>
      <c r="E797" s="7">
        <v>5075</v>
      </c>
    </row>
    <row r="798" spans="1:5" x14ac:dyDescent="0.3">
      <c r="A798" s="5">
        <v>45337</v>
      </c>
      <c r="B798" s="6" t="s">
        <v>784</v>
      </c>
      <c r="C798" s="6" t="s">
        <v>785</v>
      </c>
      <c r="D798" s="6" t="s">
        <v>786</v>
      </c>
      <c r="E798" s="7">
        <v>8776</v>
      </c>
    </row>
    <row r="799" spans="1:5" x14ac:dyDescent="0.3">
      <c r="A799" s="5">
        <v>45337</v>
      </c>
      <c r="B799" s="6" t="s">
        <v>784</v>
      </c>
      <c r="C799" s="6" t="s">
        <v>785</v>
      </c>
      <c r="D799" s="6" t="s">
        <v>786</v>
      </c>
      <c r="E799" s="7">
        <v>110828</v>
      </c>
    </row>
    <row r="800" spans="1:5" x14ac:dyDescent="0.3">
      <c r="A800" s="5">
        <v>45341</v>
      </c>
      <c r="B800" s="6" t="s">
        <v>787</v>
      </c>
      <c r="C800" s="6" t="s">
        <v>785</v>
      </c>
      <c r="D800" s="6" t="s">
        <v>788</v>
      </c>
      <c r="E800" s="7">
        <v>19022</v>
      </c>
    </row>
    <row r="801" spans="1:5" x14ac:dyDescent="0.3">
      <c r="A801" s="5">
        <v>45341</v>
      </c>
      <c r="B801" s="6" t="s">
        <v>787</v>
      </c>
      <c r="C801" s="6" t="s">
        <v>785</v>
      </c>
      <c r="D801" s="6" t="s">
        <v>788</v>
      </c>
      <c r="E801" s="7">
        <v>27231</v>
      </c>
    </row>
    <row r="802" spans="1:5" x14ac:dyDescent="0.3">
      <c r="A802" s="5">
        <v>45349</v>
      </c>
      <c r="B802" s="6" t="s">
        <v>1491</v>
      </c>
      <c r="C802" s="6" t="s">
        <v>1492</v>
      </c>
      <c r="D802" s="6" t="s">
        <v>1493</v>
      </c>
      <c r="E802" s="7">
        <v>11364</v>
      </c>
    </row>
    <row r="803" spans="1:5" x14ac:dyDescent="0.3">
      <c r="A803" s="5">
        <v>45350</v>
      </c>
      <c r="B803" s="6" t="s">
        <v>1494</v>
      </c>
      <c r="C803" s="6" t="s">
        <v>20</v>
      </c>
      <c r="D803" s="6" t="s">
        <v>1495</v>
      </c>
      <c r="E803" s="7">
        <v>5220</v>
      </c>
    </row>
    <row r="804" spans="1:5" x14ac:dyDescent="0.3">
      <c r="A804" s="5">
        <v>45345</v>
      </c>
      <c r="B804" s="6" t="s">
        <v>1496</v>
      </c>
      <c r="C804" s="6" t="s">
        <v>20</v>
      </c>
      <c r="D804" s="6" t="s">
        <v>1497</v>
      </c>
      <c r="E804" s="7">
        <v>5220</v>
      </c>
    </row>
    <row r="805" spans="1:5" x14ac:dyDescent="0.3">
      <c r="A805" s="5">
        <v>45359</v>
      </c>
      <c r="B805" s="6" t="s">
        <v>1498</v>
      </c>
      <c r="C805" s="6" t="s">
        <v>20</v>
      </c>
      <c r="D805" s="6" t="s">
        <v>1499</v>
      </c>
      <c r="E805" s="7">
        <v>5220</v>
      </c>
    </row>
    <row r="806" spans="1:5" x14ac:dyDescent="0.3">
      <c r="A806" s="5">
        <v>45359</v>
      </c>
      <c r="B806" s="6" t="s">
        <v>1500</v>
      </c>
      <c r="C806" s="6" t="s">
        <v>20</v>
      </c>
      <c r="D806" s="6" t="s">
        <v>1501</v>
      </c>
      <c r="E806" s="7">
        <v>5220</v>
      </c>
    </row>
    <row r="807" spans="1:5" x14ac:dyDescent="0.3">
      <c r="A807" s="5">
        <v>45345</v>
      </c>
      <c r="B807" s="6" t="s">
        <v>1502</v>
      </c>
      <c r="C807" s="6" t="s">
        <v>20</v>
      </c>
      <c r="D807" s="6" t="s">
        <v>1503</v>
      </c>
      <c r="E807" s="7">
        <v>5220</v>
      </c>
    </row>
    <row r="808" spans="1:5" x14ac:dyDescent="0.3">
      <c r="A808" s="5">
        <v>45359</v>
      </c>
      <c r="B808" s="6" t="s">
        <v>1504</v>
      </c>
      <c r="C808" s="6" t="s">
        <v>20</v>
      </c>
      <c r="D808" s="6" t="s">
        <v>1505</v>
      </c>
      <c r="E808" s="7">
        <v>5220</v>
      </c>
    </row>
    <row r="809" spans="1:5" x14ac:dyDescent="0.3">
      <c r="A809" s="5">
        <v>45337</v>
      </c>
      <c r="B809" s="6" t="s">
        <v>1506</v>
      </c>
      <c r="C809" s="6" t="s">
        <v>20</v>
      </c>
      <c r="D809" s="6" t="s">
        <v>1507</v>
      </c>
      <c r="E809" s="7">
        <v>5220</v>
      </c>
    </row>
    <row r="810" spans="1:5" x14ac:dyDescent="0.3">
      <c r="A810" s="5">
        <v>45330</v>
      </c>
      <c r="B810" s="6" t="s">
        <v>1508</v>
      </c>
      <c r="C810" s="6" t="s">
        <v>20</v>
      </c>
      <c r="D810" s="6" t="s">
        <v>1509</v>
      </c>
      <c r="E810" s="7">
        <v>5220</v>
      </c>
    </row>
    <row r="811" spans="1:5" x14ac:dyDescent="0.3">
      <c r="A811" s="5">
        <v>45337</v>
      </c>
      <c r="B811" s="6" t="s">
        <v>1510</v>
      </c>
      <c r="C811" s="6" t="s">
        <v>20</v>
      </c>
      <c r="D811" s="6" t="s">
        <v>1511</v>
      </c>
      <c r="E811" s="7">
        <v>5220</v>
      </c>
    </row>
    <row r="812" spans="1:5" x14ac:dyDescent="0.3">
      <c r="A812" s="5">
        <v>45330</v>
      </c>
      <c r="B812" s="6" t="s">
        <v>1512</v>
      </c>
      <c r="C812" s="6" t="s">
        <v>20</v>
      </c>
      <c r="D812" s="6" t="s">
        <v>1513</v>
      </c>
      <c r="E812" s="7">
        <v>5220</v>
      </c>
    </row>
    <row r="813" spans="1:5" x14ac:dyDescent="0.3">
      <c r="A813" s="5">
        <v>45345</v>
      </c>
      <c r="B813" s="6" t="s">
        <v>1514</v>
      </c>
      <c r="C813" s="6" t="s">
        <v>20</v>
      </c>
      <c r="D813" s="6" t="s">
        <v>1515</v>
      </c>
      <c r="E813" s="7">
        <v>5220</v>
      </c>
    </row>
    <row r="814" spans="1:5" x14ac:dyDescent="0.3">
      <c r="A814" s="5">
        <v>45356</v>
      </c>
      <c r="B814" s="6" t="s">
        <v>1516</v>
      </c>
      <c r="C814" s="6" t="s">
        <v>20</v>
      </c>
      <c r="D814" s="6" t="s">
        <v>1517</v>
      </c>
      <c r="E814" s="7">
        <v>5220</v>
      </c>
    </row>
    <row r="815" spans="1:5" x14ac:dyDescent="0.3">
      <c r="A815" s="5">
        <v>45330</v>
      </c>
      <c r="B815" s="6" t="s">
        <v>1518</v>
      </c>
      <c r="C815" s="6" t="s">
        <v>20</v>
      </c>
      <c r="D815" s="6" t="s">
        <v>1519</v>
      </c>
      <c r="E815" s="7">
        <v>5220</v>
      </c>
    </row>
    <row r="816" spans="1:5" x14ac:dyDescent="0.3">
      <c r="A816" s="5">
        <v>45337</v>
      </c>
      <c r="B816" s="6" t="s">
        <v>1520</v>
      </c>
      <c r="C816" s="6" t="s">
        <v>20</v>
      </c>
      <c r="D816" s="6" t="s">
        <v>1521</v>
      </c>
      <c r="E816" s="7">
        <v>5220</v>
      </c>
    </row>
    <row r="817" spans="1:5" x14ac:dyDescent="0.3">
      <c r="A817" s="5">
        <v>45350</v>
      </c>
      <c r="B817" s="6" t="s">
        <v>1522</v>
      </c>
      <c r="C817" s="6" t="s">
        <v>20</v>
      </c>
      <c r="D817" s="6" t="s">
        <v>1523</v>
      </c>
      <c r="E817" s="7">
        <v>6960</v>
      </c>
    </row>
    <row r="818" spans="1:5" ht="28.8" x14ac:dyDescent="0.3">
      <c r="A818" s="5">
        <v>45321</v>
      </c>
      <c r="B818" s="6" t="s">
        <v>812</v>
      </c>
      <c r="C818" s="6" t="s">
        <v>21</v>
      </c>
      <c r="D818" s="6" t="s">
        <v>397</v>
      </c>
      <c r="E818" s="7">
        <v>8771</v>
      </c>
    </row>
    <row r="819" spans="1:5" x14ac:dyDescent="0.3">
      <c r="A819" s="5">
        <v>45371</v>
      </c>
      <c r="B819" s="6" t="s">
        <v>1524</v>
      </c>
      <c r="C819" s="6" t="s">
        <v>21</v>
      </c>
      <c r="D819" s="6" t="s">
        <v>1525</v>
      </c>
      <c r="E819" s="7">
        <v>31534</v>
      </c>
    </row>
    <row r="820" spans="1:5" x14ac:dyDescent="0.3">
      <c r="A820" s="5">
        <v>45366</v>
      </c>
      <c r="B820" s="6" t="s">
        <v>1526</v>
      </c>
      <c r="C820" s="6" t="s">
        <v>21</v>
      </c>
      <c r="D820" s="6" t="s">
        <v>1527</v>
      </c>
      <c r="E820" s="7">
        <v>26607</v>
      </c>
    </row>
    <row r="821" spans="1:5" x14ac:dyDescent="0.3">
      <c r="A821" s="5">
        <v>45366</v>
      </c>
      <c r="B821" s="6" t="s">
        <v>1528</v>
      </c>
      <c r="C821" s="6" t="s">
        <v>90</v>
      </c>
      <c r="D821" s="6" t="s">
        <v>1529</v>
      </c>
      <c r="E821" s="7">
        <v>10100</v>
      </c>
    </row>
    <row r="822" spans="1:5" x14ac:dyDescent="0.3">
      <c r="A822" s="5">
        <v>45370</v>
      </c>
      <c r="B822" s="6" t="s">
        <v>1530</v>
      </c>
      <c r="C822" s="6" t="s">
        <v>90</v>
      </c>
      <c r="D822" s="6" t="s">
        <v>78</v>
      </c>
      <c r="E822" s="7">
        <v>5050</v>
      </c>
    </row>
    <row r="823" spans="1:5" x14ac:dyDescent="0.3">
      <c r="A823" s="5">
        <v>45356</v>
      </c>
      <c r="B823" s="6" t="s">
        <v>1531</v>
      </c>
      <c r="C823" s="6" t="s">
        <v>90</v>
      </c>
      <c r="D823" s="6" t="s">
        <v>78</v>
      </c>
      <c r="E823" s="7">
        <v>9090</v>
      </c>
    </row>
    <row r="824" spans="1:5" x14ac:dyDescent="0.3">
      <c r="A824" s="5">
        <v>45370</v>
      </c>
      <c r="B824" s="6" t="s">
        <v>1532</v>
      </c>
      <c r="C824" s="6" t="s">
        <v>90</v>
      </c>
      <c r="D824" s="6" t="s">
        <v>78</v>
      </c>
      <c r="E824" s="7">
        <v>5050</v>
      </c>
    </row>
    <row r="825" spans="1:5" x14ac:dyDescent="0.3">
      <c r="A825" s="5">
        <v>45362</v>
      </c>
      <c r="B825" s="6" t="s">
        <v>1533</v>
      </c>
      <c r="C825" s="6" t="s">
        <v>71</v>
      </c>
      <c r="D825" s="6" t="s">
        <v>1534</v>
      </c>
      <c r="E825" s="7">
        <v>7168</v>
      </c>
    </row>
    <row r="826" spans="1:5" x14ac:dyDescent="0.3">
      <c r="A826" s="5">
        <v>45369</v>
      </c>
      <c r="B826" s="6" t="s">
        <v>1535</v>
      </c>
      <c r="C826" s="6" t="s">
        <v>819</v>
      </c>
      <c r="D826" s="6" t="s">
        <v>820</v>
      </c>
      <c r="E826" s="7">
        <v>5685</v>
      </c>
    </row>
    <row r="827" spans="1:5" x14ac:dyDescent="0.3">
      <c r="A827" s="5">
        <v>45369</v>
      </c>
      <c r="B827" s="6" t="s">
        <v>1536</v>
      </c>
      <c r="C827" s="6" t="s">
        <v>1537</v>
      </c>
      <c r="D827" s="6" t="s">
        <v>1538</v>
      </c>
      <c r="E827" s="7">
        <v>10000</v>
      </c>
    </row>
    <row r="828" spans="1:5" x14ac:dyDescent="0.3">
      <c r="A828" s="5">
        <v>45317</v>
      </c>
      <c r="B828" s="6" t="s">
        <v>823</v>
      </c>
      <c r="C828" s="6" t="s">
        <v>22</v>
      </c>
      <c r="D828" s="6" t="s">
        <v>1539</v>
      </c>
      <c r="E828" s="7">
        <v>11030</v>
      </c>
    </row>
    <row r="829" spans="1:5" x14ac:dyDescent="0.3">
      <c r="A829" s="5">
        <v>45362</v>
      </c>
      <c r="B829" s="6" t="s">
        <v>1540</v>
      </c>
      <c r="C829" s="6" t="s">
        <v>22</v>
      </c>
      <c r="D829" s="6" t="s">
        <v>1000</v>
      </c>
      <c r="E829" s="7">
        <v>53683</v>
      </c>
    </row>
    <row r="830" spans="1:5" x14ac:dyDescent="0.3">
      <c r="A830" s="5">
        <v>45363</v>
      </c>
      <c r="B830" s="6" t="s">
        <v>1541</v>
      </c>
      <c r="C830" s="6" t="s">
        <v>91</v>
      </c>
      <c r="D830" s="6" t="s">
        <v>1542</v>
      </c>
      <c r="E830" s="7">
        <v>14088</v>
      </c>
    </row>
    <row r="831" spans="1:5" x14ac:dyDescent="0.3">
      <c r="A831" s="5">
        <v>45356</v>
      </c>
      <c r="B831" s="6" t="s">
        <v>1543</v>
      </c>
      <c r="C831" s="6" t="s">
        <v>23</v>
      </c>
      <c r="D831" s="6" t="s">
        <v>40</v>
      </c>
      <c r="E831" s="7">
        <v>153232</v>
      </c>
    </row>
    <row r="832" spans="1:5" x14ac:dyDescent="0.3">
      <c r="A832" s="5">
        <v>45356</v>
      </c>
      <c r="B832" s="6" t="s">
        <v>1543</v>
      </c>
      <c r="C832" s="6" t="s">
        <v>23</v>
      </c>
      <c r="D832" s="6" t="s">
        <v>40</v>
      </c>
      <c r="E832" s="7">
        <v>22313</v>
      </c>
    </row>
    <row r="833" spans="1:5" x14ac:dyDescent="0.3">
      <c r="A833" s="5">
        <v>45321</v>
      </c>
      <c r="B833" s="6" t="s">
        <v>1544</v>
      </c>
      <c r="C833" s="6" t="s">
        <v>36</v>
      </c>
      <c r="D833" s="6" t="s">
        <v>1545</v>
      </c>
      <c r="E833" s="7">
        <v>11739</v>
      </c>
    </row>
    <row r="834" spans="1:5" x14ac:dyDescent="0.3">
      <c r="A834" s="5">
        <v>45327</v>
      </c>
      <c r="B834" s="6" t="s">
        <v>1546</v>
      </c>
      <c r="C834" s="6" t="s">
        <v>36</v>
      </c>
      <c r="D834" s="6" t="s">
        <v>1547</v>
      </c>
      <c r="E834" s="7">
        <v>20284</v>
      </c>
    </row>
    <row r="835" spans="1:5" x14ac:dyDescent="0.3">
      <c r="A835" s="5">
        <v>45372</v>
      </c>
      <c r="B835" s="6" t="s">
        <v>1548</v>
      </c>
      <c r="C835" s="6" t="s">
        <v>1549</v>
      </c>
      <c r="D835" s="6" t="s">
        <v>1550</v>
      </c>
      <c r="E835" s="7">
        <v>14905</v>
      </c>
    </row>
    <row r="836" spans="1:5" x14ac:dyDescent="0.3">
      <c r="A836" s="5">
        <v>45370</v>
      </c>
      <c r="B836" s="6" t="s">
        <v>1551</v>
      </c>
      <c r="C836" s="6" t="s">
        <v>1552</v>
      </c>
      <c r="D836" s="6" t="s">
        <v>1553</v>
      </c>
      <c r="E836" s="7">
        <v>6120</v>
      </c>
    </row>
    <row r="837" spans="1:5" x14ac:dyDescent="0.3">
      <c r="A837" s="5">
        <v>45337</v>
      </c>
      <c r="B837" s="6" t="s">
        <v>1554</v>
      </c>
      <c r="C837" s="6" t="s">
        <v>1555</v>
      </c>
      <c r="D837" s="6" t="s">
        <v>1556</v>
      </c>
      <c r="E837" s="7">
        <v>5070</v>
      </c>
    </row>
    <row r="838" spans="1:5" ht="28.8" x14ac:dyDescent="0.3">
      <c r="A838" s="5">
        <v>45316</v>
      </c>
      <c r="B838" s="6" t="s">
        <v>1557</v>
      </c>
      <c r="C838" s="6" t="s">
        <v>1558</v>
      </c>
      <c r="D838" s="6" t="s">
        <v>1559</v>
      </c>
      <c r="E838" s="7">
        <v>8780</v>
      </c>
    </row>
    <row r="839" spans="1:5" x14ac:dyDescent="0.3">
      <c r="A839" s="5">
        <v>45355</v>
      </c>
      <c r="B839" s="6" t="s">
        <v>1560</v>
      </c>
      <c r="C839" s="6" t="s">
        <v>25</v>
      </c>
      <c r="D839" s="6" t="s">
        <v>1561</v>
      </c>
      <c r="E839" s="7">
        <v>62250</v>
      </c>
    </row>
    <row r="840" spans="1:5" x14ac:dyDescent="0.3">
      <c r="A840" s="5">
        <v>45357</v>
      </c>
      <c r="B840" s="6" t="s">
        <v>1562</v>
      </c>
      <c r="C840" s="6" t="s">
        <v>38</v>
      </c>
      <c r="D840" s="6" t="s">
        <v>1563</v>
      </c>
      <c r="E840" s="7">
        <v>46596</v>
      </c>
    </row>
    <row r="841" spans="1:5" x14ac:dyDescent="0.3">
      <c r="A841" s="5">
        <v>45357</v>
      </c>
      <c r="B841" s="6" t="s">
        <v>1564</v>
      </c>
      <c r="C841" s="6" t="s">
        <v>38</v>
      </c>
      <c r="D841" s="6" t="s">
        <v>1565</v>
      </c>
      <c r="E841" s="7">
        <v>72875</v>
      </c>
    </row>
    <row r="842" spans="1:5" x14ac:dyDescent="0.3">
      <c r="A842" s="5">
        <v>45357</v>
      </c>
      <c r="B842" s="6" t="s">
        <v>1566</v>
      </c>
      <c r="C842" s="6" t="s">
        <v>38</v>
      </c>
      <c r="D842" s="6" t="s">
        <v>1567</v>
      </c>
      <c r="E842" s="7">
        <v>38461</v>
      </c>
    </row>
    <row r="843" spans="1:5" x14ac:dyDescent="0.3">
      <c r="A843" s="5">
        <v>45357</v>
      </c>
      <c r="B843" s="6" t="s">
        <v>1568</v>
      </c>
      <c r="C843" s="6" t="s">
        <v>38</v>
      </c>
      <c r="D843" s="6" t="s">
        <v>1569</v>
      </c>
      <c r="E843" s="7">
        <v>38773</v>
      </c>
    </row>
    <row r="844" spans="1:5" x14ac:dyDescent="0.3">
      <c r="A844" s="5">
        <v>45357</v>
      </c>
      <c r="B844" s="6" t="s">
        <v>1570</v>
      </c>
      <c r="C844" s="6" t="s">
        <v>38</v>
      </c>
      <c r="D844" s="6" t="s">
        <v>1571</v>
      </c>
      <c r="E844" s="7">
        <v>30492</v>
      </c>
    </row>
    <row r="845" spans="1:5" x14ac:dyDescent="0.3">
      <c r="A845" s="5">
        <v>45357</v>
      </c>
      <c r="B845" s="6" t="s">
        <v>1562</v>
      </c>
      <c r="C845" s="6" t="s">
        <v>38</v>
      </c>
      <c r="D845" s="6" t="s">
        <v>1563</v>
      </c>
      <c r="E845" s="7">
        <v>38830</v>
      </c>
    </row>
    <row r="846" spans="1:5" x14ac:dyDescent="0.3">
      <c r="A846" s="5">
        <v>45357</v>
      </c>
      <c r="B846" s="6" t="s">
        <v>1568</v>
      </c>
      <c r="C846" s="6" t="s">
        <v>38</v>
      </c>
      <c r="D846" s="6" t="s">
        <v>1569</v>
      </c>
      <c r="E846" s="7">
        <v>46527</v>
      </c>
    </row>
    <row r="847" spans="1:5" x14ac:dyDescent="0.3">
      <c r="A847" s="5">
        <v>45359</v>
      </c>
      <c r="B847" s="6" t="s">
        <v>1572</v>
      </c>
      <c r="C847" s="6" t="s">
        <v>38</v>
      </c>
      <c r="D847" s="6" t="s">
        <v>1573</v>
      </c>
      <c r="E847" s="7">
        <v>39572</v>
      </c>
    </row>
    <row r="848" spans="1:5" ht="28.8" x14ac:dyDescent="0.3">
      <c r="A848" s="5">
        <v>45378</v>
      </c>
      <c r="B848" s="6" t="s">
        <v>1574</v>
      </c>
      <c r="C848" s="6" t="s">
        <v>38</v>
      </c>
      <c r="D848" s="6" t="s">
        <v>1575</v>
      </c>
      <c r="E848" s="7">
        <v>94220</v>
      </c>
    </row>
    <row r="849" spans="1:5" x14ac:dyDescent="0.3">
      <c r="A849" s="5">
        <v>45352</v>
      </c>
      <c r="B849" s="6" t="s">
        <v>1576</v>
      </c>
      <c r="C849" s="6" t="s">
        <v>38</v>
      </c>
      <c r="D849" s="6" t="s">
        <v>1577</v>
      </c>
      <c r="E849" s="7">
        <v>8551</v>
      </c>
    </row>
    <row r="850" spans="1:5" x14ac:dyDescent="0.3">
      <c r="A850" s="5">
        <v>45357</v>
      </c>
      <c r="B850" s="6" t="s">
        <v>1566</v>
      </c>
      <c r="C850" s="6" t="s">
        <v>38</v>
      </c>
      <c r="D850" s="6" t="s">
        <v>1567</v>
      </c>
      <c r="E850" s="7">
        <v>46154</v>
      </c>
    </row>
    <row r="851" spans="1:5" x14ac:dyDescent="0.3">
      <c r="A851" s="5">
        <v>45359</v>
      </c>
      <c r="B851" s="6" t="s">
        <v>1572</v>
      </c>
      <c r="C851" s="6" t="s">
        <v>38</v>
      </c>
      <c r="D851" s="6" t="s">
        <v>1573</v>
      </c>
      <c r="E851" s="7">
        <v>47486</v>
      </c>
    </row>
    <row r="852" spans="1:5" x14ac:dyDescent="0.3">
      <c r="A852" s="5">
        <v>45341</v>
      </c>
      <c r="B852" s="6" t="s">
        <v>1578</v>
      </c>
      <c r="C852" s="6" t="s">
        <v>56</v>
      </c>
      <c r="D852" s="6" t="s">
        <v>57</v>
      </c>
      <c r="E852" s="7">
        <v>7380</v>
      </c>
    </row>
    <row r="853" spans="1:5" x14ac:dyDescent="0.3">
      <c r="A853" s="5">
        <v>45356</v>
      </c>
      <c r="B853" s="6" t="s">
        <v>1579</v>
      </c>
      <c r="C853" s="6" t="s">
        <v>56</v>
      </c>
      <c r="D853" s="6" t="s">
        <v>57</v>
      </c>
      <c r="E853" s="7">
        <v>6000</v>
      </c>
    </row>
    <row r="854" spans="1:5" x14ac:dyDescent="0.3">
      <c r="A854" s="5">
        <v>45370</v>
      </c>
      <c r="B854" s="6" t="s">
        <v>1580</v>
      </c>
      <c r="C854" s="6" t="s">
        <v>56</v>
      </c>
      <c r="D854" s="6" t="s">
        <v>57</v>
      </c>
      <c r="E854" s="7">
        <v>6720</v>
      </c>
    </row>
    <row r="855" spans="1:5" x14ac:dyDescent="0.3">
      <c r="A855" s="5">
        <v>45363</v>
      </c>
      <c r="B855" s="6" t="s">
        <v>1581</v>
      </c>
      <c r="C855" s="6" t="s">
        <v>1582</v>
      </c>
      <c r="D855" s="6" t="s">
        <v>1583</v>
      </c>
      <c r="E855" s="7">
        <v>6000</v>
      </c>
    </row>
    <row r="856" spans="1:5" x14ac:dyDescent="0.3">
      <c r="A856" s="5">
        <v>45369</v>
      </c>
      <c r="B856" s="6" t="s">
        <v>1584</v>
      </c>
      <c r="C856" s="6" t="s">
        <v>1585</v>
      </c>
      <c r="D856" s="6" t="s">
        <v>1586</v>
      </c>
      <c r="E856" s="7">
        <v>9441</v>
      </c>
    </row>
    <row r="857" spans="1:5" x14ac:dyDescent="0.3">
      <c r="A857" s="5">
        <v>45350</v>
      </c>
      <c r="B857" s="6" t="s">
        <v>1587</v>
      </c>
      <c r="C857" s="6" t="s">
        <v>1588</v>
      </c>
      <c r="D857" s="6" t="s">
        <v>1589</v>
      </c>
      <c r="E857" s="7">
        <v>5495</v>
      </c>
    </row>
    <row r="858" spans="1:5" x14ac:dyDescent="0.3">
      <c r="A858" s="5">
        <v>45350</v>
      </c>
      <c r="B858" s="6" t="s">
        <v>1590</v>
      </c>
      <c r="C858" s="6" t="s">
        <v>1588</v>
      </c>
      <c r="D858" s="6" t="s">
        <v>1591</v>
      </c>
      <c r="E858" s="7">
        <v>6269</v>
      </c>
    </row>
    <row r="859" spans="1:5" x14ac:dyDescent="0.3">
      <c r="A859" s="5">
        <v>45377</v>
      </c>
      <c r="B859" s="6" t="s">
        <v>1592</v>
      </c>
      <c r="C859" s="6" t="s">
        <v>1593</v>
      </c>
      <c r="D859" s="6" t="s">
        <v>1594</v>
      </c>
      <c r="E859" s="7">
        <v>15289</v>
      </c>
    </row>
    <row r="860" spans="1:5" x14ac:dyDescent="0.3">
      <c r="A860" s="5">
        <v>45321</v>
      </c>
      <c r="B860" s="6" t="s">
        <v>1595</v>
      </c>
      <c r="C860" s="6" t="s">
        <v>146</v>
      </c>
      <c r="D860" s="6" t="s">
        <v>139</v>
      </c>
      <c r="E860" s="7">
        <v>17433</v>
      </c>
    </row>
    <row r="861" spans="1:5" x14ac:dyDescent="0.3">
      <c r="A861" s="5">
        <v>45377</v>
      </c>
      <c r="B861" s="6" t="s">
        <v>1596</v>
      </c>
      <c r="C861" s="6" t="s">
        <v>41</v>
      </c>
      <c r="D861" s="6" t="s">
        <v>1597</v>
      </c>
      <c r="E861" s="7">
        <v>20250</v>
      </c>
    </row>
    <row r="862" spans="1:5" x14ac:dyDescent="0.3">
      <c r="A862" s="5">
        <v>45351</v>
      </c>
      <c r="B862" s="6" t="s">
        <v>1598</v>
      </c>
      <c r="C862" s="6" t="s">
        <v>41</v>
      </c>
      <c r="D862" s="6" t="s">
        <v>1599</v>
      </c>
      <c r="E862" s="7">
        <v>12270</v>
      </c>
    </row>
    <row r="863" spans="1:5" x14ac:dyDescent="0.3">
      <c r="A863" s="5">
        <v>45355</v>
      </c>
      <c r="B863" s="6" t="s">
        <v>1600</v>
      </c>
      <c r="C863" s="6" t="s">
        <v>51</v>
      </c>
      <c r="D863" s="6" t="s">
        <v>1601</v>
      </c>
      <c r="E863" s="7">
        <v>12000</v>
      </c>
    </row>
    <row r="864" spans="1:5" x14ac:dyDescent="0.3">
      <c r="A864" s="5">
        <v>45352</v>
      </c>
      <c r="B864" s="6" t="s">
        <v>1602</v>
      </c>
      <c r="C864" s="6" t="s">
        <v>51</v>
      </c>
      <c r="D864" s="6" t="s">
        <v>1603</v>
      </c>
      <c r="E864" s="7">
        <v>40500</v>
      </c>
    </row>
    <row r="865" spans="1:5" x14ac:dyDescent="0.3">
      <c r="A865" s="5">
        <v>45355</v>
      </c>
      <c r="B865" s="6" t="s">
        <v>1600</v>
      </c>
      <c r="C865" s="6" t="s">
        <v>51</v>
      </c>
      <c r="D865" s="6" t="s">
        <v>1604</v>
      </c>
      <c r="E865" s="7">
        <v>7800</v>
      </c>
    </row>
    <row r="866" spans="1:5" x14ac:dyDescent="0.3">
      <c r="A866" s="5">
        <v>45352</v>
      </c>
      <c r="B866" s="6" t="s">
        <v>1602</v>
      </c>
      <c r="C866" s="6" t="s">
        <v>51</v>
      </c>
      <c r="D866" s="6" t="s">
        <v>119</v>
      </c>
      <c r="E866" s="7">
        <v>171000</v>
      </c>
    </row>
    <row r="867" spans="1:5" x14ac:dyDescent="0.3">
      <c r="A867" s="5">
        <v>45352</v>
      </c>
      <c r="B867" s="6" t="s">
        <v>1605</v>
      </c>
      <c r="C867" s="6" t="s">
        <v>68</v>
      </c>
      <c r="D867" s="6" t="s">
        <v>1606</v>
      </c>
      <c r="E867" s="7">
        <v>19373</v>
      </c>
    </row>
    <row r="868" spans="1:5" x14ac:dyDescent="0.3">
      <c r="A868" s="5">
        <v>45352</v>
      </c>
      <c r="B868" s="6" t="s">
        <v>1605</v>
      </c>
      <c r="C868" s="6" t="s">
        <v>68</v>
      </c>
      <c r="D868" s="6" t="s">
        <v>1606</v>
      </c>
      <c r="E868" s="7">
        <v>19373</v>
      </c>
    </row>
    <row r="869" spans="1:5" x14ac:dyDescent="0.3">
      <c r="A869" s="5">
        <v>45341</v>
      </c>
      <c r="B869" s="6" t="s">
        <v>1607</v>
      </c>
      <c r="C869" s="6" t="s">
        <v>62</v>
      </c>
      <c r="D869" s="6" t="s">
        <v>1608</v>
      </c>
      <c r="E869" s="7">
        <v>25058</v>
      </c>
    </row>
    <row r="870" spans="1:5" ht="28.8" x14ac:dyDescent="0.3">
      <c r="A870" s="5">
        <v>45335</v>
      </c>
      <c r="B870" s="6" t="s">
        <v>1609</v>
      </c>
      <c r="C870" s="6" t="s">
        <v>100</v>
      </c>
      <c r="D870" s="6" t="s">
        <v>1610</v>
      </c>
      <c r="E870" s="7">
        <v>5000</v>
      </c>
    </row>
    <row r="871" spans="1:5" ht="28.8" x14ac:dyDescent="0.3">
      <c r="A871" s="5">
        <v>45370</v>
      </c>
      <c r="B871" s="6" t="s">
        <v>1611</v>
      </c>
      <c r="C871" s="6" t="s">
        <v>100</v>
      </c>
      <c r="D871" s="6" t="s">
        <v>1612</v>
      </c>
      <c r="E871" s="7">
        <v>28100</v>
      </c>
    </row>
    <row r="872" spans="1:5" x14ac:dyDescent="0.3">
      <c r="A872" s="5">
        <v>45352</v>
      </c>
      <c r="B872" s="6" t="s">
        <v>1613</v>
      </c>
      <c r="C872" s="6" t="s">
        <v>1614</v>
      </c>
      <c r="D872" s="6" t="s">
        <v>1615</v>
      </c>
      <c r="E872" s="7">
        <v>36000</v>
      </c>
    </row>
    <row r="873" spans="1:5" x14ac:dyDescent="0.3">
      <c r="A873" s="5">
        <v>45369</v>
      </c>
      <c r="B873" s="6" t="s">
        <v>1616</v>
      </c>
      <c r="C873" s="6" t="s">
        <v>1617</v>
      </c>
      <c r="D873" s="6" t="s">
        <v>1618</v>
      </c>
      <c r="E873" s="7">
        <v>45996</v>
      </c>
    </row>
    <row r="874" spans="1:5" x14ac:dyDescent="0.3">
      <c r="A874" s="5">
        <v>45355</v>
      </c>
      <c r="B874" s="6" t="s">
        <v>1619</v>
      </c>
      <c r="C874" s="6" t="s">
        <v>27</v>
      </c>
      <c r="D874" s="6" t="s">
        <v>1620</v>
      </c>
      <c r="E874" s="7">
        <v>50863</v>
      </c>
    </row>
    <row r="875" spans="1:5" x14ac:dyDescent="0.3">
      <c r="A875" s="5">
        <v>45369</v>
      </c>
      <c r="B875" s="6" t="s">
        <v>1621</v>
      </c>
      <c r="C875" s="6" t="s">
        <v>27</v>
      </c>
      <c r="D875" s="6" t="s">
        <v>1622</v>
      </c>
      <c r="E875" s="7">
        <v>5653</v>
      </c>
    </row>
    <row r="876" spans="1:5" x14ac:dyDescent="0.3">
      <c r="A876" s="5">
        <v>45369</v>
      </c>
      <c r="B876" s="6" t="s">
        <v>1621</v>
      </c>
      <c r="C876" s="6" t="s">
        <v>27</v>
      </c>
      <c r="D876" s="6" t="s">
        <v>1623</v>
      </c>
      <c r="E876" s="7">
        <v>6011</v>
      </c>
    </row>
    <row r="877" spans="1:5" x14ac:dyDescent="0.3">
      <c r="A877" s="5">
        <v>45376</v>
      </c>
      <c r="B877" s="6" t="s">
        <v>1624</v>
      </c>
      <c r="C877" s="6" t="s">
        <v>27</v>
      </c>
      <c r="D877" s="6" t="s">
        <v>1625</v>
      </c>
      <c r="E877" s="7">
        <v>51600</v>
      </c>
    </row>
    <row r="878" spans="1:5" x14ac:dyDescent="0.3">
      <c r="A878" s="5">
        <v>45369</v>
      </c>
      <c r="B878" s="6" t="s">
        <v>1621</v>
      </c>
      <c r="C878" s="6" t="s">
        <v>27</v>
      </c>
      <c r="D878" s="6" t="s">
        <v>1626</v>
      </c>
      <c r="E878" s="7">
        <v>7943</v>
      </c>
    </row>
    <row r="879" spans="1:5" x14ac:dyDescent="0.3">
      <c r="A879" s="5">
        <v>45355</v>
      </c>
      <c r="B879" s="6" t="s">
        <v>1619</v>
      </c>
      <c r="C879" s="6" t="s">
        <v>27</v>
      </c>
      <c r="D879" s="6" t="s">
        <v>1620</v>
      </c>
      <c r="E879" s="7">
        <v>50863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94"/>
  <sheetViews>
    <sheetView tabSelected="1" workbookViewId="0">
      <selection activeCell="A8" sqref="A8"/>
    </sheetView>
  </sheetViews>
  <sheetFormatPr defaultRowHeight="14.4" x14ac:dyDescent="0.3"/>
  <cols>
    <col min="1" max="1" width="59.44140625" bestFit="1" customWidth="1"/>
    <col min="2" max="2" width="17.44140625" bestFit="1" customWidth="1"/>
  </cols>
  <sheetData>
    <row r="1" spans="1:2" x14ac:dyDescent="0.3">
      <c r="A1" s="1" t="s">
        <v>42</v>
      </c>
      <c r="B1" t="s">
        <v>44</v>
      </c>
    </row>
    <row r="2" spans="1:2" x14ac:dyDescent="0.3">
      <c r="A2" s="2" t="s">
        <v>25</v>
      </c>
      <c r="B2" s="3">
        <v>186750</v>
      </c>
    </row>
    <row r="3" spans="1:2" x14ac:dyDescent="0.3">
      <c r="A3" s="2" t="s">
        <v>18</v>
      </c>
      <c r="B3" s="3">
        <v>28863</v>
      </c>
    </row>
    <row r="4" spans="1:2" x14ac:dyDescent="0.3">
      <c r="A4" s="2" t="s">
        <v>20</v>
      </c>
      <c r="B4" s="3">
        <v>149640</v>
      </c>
    </row>
    <row r="5" spans="1:2" x14ac:dyDescent="0.3">
      <c r="A5" s="2" t="s">
        <v>8</v>
      </c>
      <c r="B5" s="3">
        <v>1225122</v>
      </c>
    </row>
    <row r="6" spans="1:2" x14ac:dyDescent="0.3">
      <c r="A6" s="2" t="s">
        <v>10</v>
      </c>
      <c r="B6" s="3">
        <v>74536</v>
      </c>
    </row>
    <row r="7" spans="1:2" x14ac:dyDescent="0.3">
      <c r="A7" s="2" t="s">
        <v>37</v>
      </c>
      <c r="B7" s="3">
        <v>14427</v>
      </c>
    </row>
    <row r="8" spans="1:2" x14ac:dyDescent="0.3">
      <c r="A8" s="2" t="s">
        <v>28</v>
      </c>
      <c r="B8" s="3">
        <v>225867</v>
      </c>
    </row>
    <row r="9" spans="1:2" x14ac:dyDescent="0.3">
      <c r="A9" s="2" t="s">
        <v>35</v>
      </c>
      <c r="B9" s="3">
        <v>63851</v>
      </c>
    </row>
    <row r="10" spans="1:2" x14ac:dyDescent="0.3">
      <c r="A10" s="2" t="s">
        <v>41</v>
      </c>
      <c r="B10" s="3">
        <v>32520</v>
      </c>
    </row>
    <row r="11" spans="1:2" x14ac:dyDescent="0.3">
      <c r="A11" s="2" t="s">
        <v>17</v>
      </c>
      <c r="B11" s="3">
        <v>384364</v>
      </c>
    </row>
    <row r="12" spans="1:2" x14ac:dyDescent="0.3">
      <c r="A12" s="2" t="s">
        <v>26</v>
      </c>
      <c r="B12" s="3">
        <v>16500</v>
      </c>
    </row>
    <row r="13" spans="1:2" x14ac:dyDescent="0.3">
      <c r="A13" s="2" t="s">
        <v>6</v>
      </c>
      <c r="B13" s="3">
        <v>52774</v>
      </c>
    </row>
    <row r="14" spans="1:2" x14ac:dyDescent="0.3">
      <c r="A14" s="2" t="s">
        <v>39</v>
      </c>
      <c r="B14" s="3">
        <v>6945</v>
      </c>
    </row>
    <row r="15" spans="1:2" x14ac:dyDescent="0.3">
      <c r="A15" s="2" t="s">
        <v>22</v>
      </c>
      <c r="B15" s="3">
        <v>237344</v>
      </c>
    </row>
    <row r="16" spans="1:2" x14ac:dyDescent="0.3">
      <c r="A16" s="2" t="s">
        <v>16</v>
      </c>
      <c r="B16" s="3">
        <v>148444</v>
      </c>
    </row>
    <row r="17" spans="1:2" x14ac:dyDescent="0.3">
      <c r="A17" s="2" t="s">
        <v>31</v>
      </c>
      <c r="B17" s="3">
        <v>500114</v>
      </c>
    </row>
    <row r="18" spans="1:2" x14ac:dyDescent="0.3">
      <c r="A18" s="2" t="s">
        <v>29</v>
      </c>
      <c r="B18" s="3">
        <v>66186</v>
      </c>
    </row>
    <row r="19" spans="1:2" x14ac:dyDescent="0.3">
      <c r="A19" s="2" t="s">
        <v>38</v>
      </c>
      <c r="B19" s="3">
        <v>926594</v>
      </c>
    </row>
    <row r="20" spans="1:2" x14ac:dyDescent="0.3">
      <c r="A20" s="2" t="s">
        <v>5</v>
      </c>
      <c r="B20" s="3">
        <v>22594</v>
      </c>
    </row>
    <row r="21" spans="1:2" x14ac:dyDescent="0.3">
      <c r="A21" s="2" t="s">
        <v>33</v>
      </c>
      <c r="B21" s="3">
        <v>513451</v>
      </c>
    </row>
    <row r="22" spans="1:2" x14ac:dyDescent="0.3">
      <c r="A22" s="2" t="s">
        <v>34</v>
      </c>
      <c r="B22" s="3">
        <v>235740</v>
      </c>
    </row>
    <row r="23" spans="1:2" x14ac:dyDescent="0.3">
      <c r="A23" s="2" t="s">
        <v>9</v>
      </c>
      <c r="B23" s="3">
        <v>6702601</v>
      </c>
    </row>
    <row r="24" spans="1:2" x14ac:dyDescent="0.3">
      <c r="A24" s="2" t="s">
        <v>21</v>
      </c>
      <c r="B24" s="3">
        <v>163353</v>
      </c>
    </row>
    <row r="25" spans="1:2" x14ac:dyDescent="0.3">
      <c r="A25" s="2" t="s">
        <v>11</v>
      </c>
      <c r="B25" s="3">
        <v>126764</v>
      </c>
    </row>
    <row r="26" spans="1:2" x14ac:dyDescent="0.3">
      <c r="A26" s="2" t="s">
        <v>19</v>
      </c>
      <c r="B26" s="3">
        <v>10245</v>
      </c>
    </row>
    <row r="27" spans="1:2" x14ac:dyDescent="0.3">
      <c r="A27" s="2" t="s">
        <v>13</v>
      </c>
      <c r="B27" s="3">
        <v>11600</v>
      </c>
    </row>
    <row r="28" spans="1:2" x14ac:dyDescent="0.3">
      <c r="A28" s="2" t="s">
        <v>7</v>
      </c>
      <c r="B28" s="3">
        <v>235926</v>
      </c>
    </row>
    <row r="29" spans="1:2" x14ac:dyDescent="0.3">
      <c r="A29" s="2" t="s">
        <v>32</v>
      </c>
      <c r="B29" s="3">
        <v>8260</v>
      </c>
    </row>
    <row r="30" spans="1:2" x14ac:dyDescent="0.3">
      <c r="A30" s="2" t="s">
        <v>23</v>
      </c>
      <c r="B30" s="3">
        <v>529332</v>
      </c>
    </row>
    <row r="31" spans="1:2" x14ac:dyDescent="0.3">
      <c r="A31" s="2" t="s">
        <v>24</v>
      </c>
      <c r="B31" s="3">
        <v>11247</v>
      </c>
    </row>
    <row r="32" spans="1:2" x14ac:dyDescent="0.3">
      <c r="A32" s="2" t="s">
        <v>30</v>
      </c>
      <c r="B32" s="3">
        <v>55140</v>
      </c>
    </row>
    <row r="33" spans="1:2" x14ac:dyDescent="0.3">
      <c r="A33" s="2" t="s">
        <v>27</v>
      </c>
      <c r="B33" s="3">
        <v>172933</v>
      </c>
    </row>
    <row r="34" spans="1:2" x14ac:dyDescent="0.3">
      <c r="A34" s="2" t="s">
        <v>36</v>
      </c>
      <c r="B34" s="3">
        <v>50987</v>
      </c>
    </row>
    <row r="35" spans="1:2" x14ac:dyDescent="0.3">
      <c r="A35" s="2" t="s">
        <v>46</v>
      </c>
      <c r="B35" s="3">
        <v>189997</v>
      </c>
    </row>
    <row r="36" spans="1:2" x14ac:dyDescent="0.3">
      <c r="A36" s="2" t="s">
        <v>47</v>
      </c>
      <c r="B36" s="3">
        <v>35025</v>
      </c>
    </row>
    <row r="37" spans="1:2" x14ac:dyDescent="0.3">
      <c r="A37" s="2" t="s">
        <v>48</v>
      </c>
      <c r="B37" s="3">
        <v>192239</v>
      </c>
    </row>
    <row r="38" spans="1:2" x14ac:dyDescent="0.3">
      <c r="A38" s="2" t="s">
        <v>49</v>
      </c>
      <c r="B38" s="3">
        <v>6000</v>
      </c>
    </row>
    <row r="39" spans="1:2" x14ac:dyDescent="0.3">
      <c r="A39" s="2" t="s">
        <v>50</v>
      </c>
      <c r="B39" s="3">
        <v>24731</v>
      </c>
    </row>
    <row r="40" spans="1:2" x14ac:dyDescent="0.3">
      <c r="A40" s="2" t="s">
        <v>51</v>
      </c>
      <c r="B40" s="3">
        <v>231300</v>
      </c>
    </row>
    <row r="41" spans="1:2" x14ac:dyDescent="0.3">
      <c r="A41" s="2" t="s">
        <v>52</v>
      </c>
      <c r="B41" s="3">
        <v>30000</v>
      </c>
    </row>
    <row r="42" spans="1:2" x14ac:dyDescent="0.3">
      <c r="A42" s="2" t="s">
        <v>53</v>
      </c>
      <c r="B42" s="3">
        <v>21271</v>
      </c>
    </row>
    <row r="43" spans="1:2" x14ac:dyDescent="0.3">
      <c r="A43" s="2" t="s">
        <v>54</v>
      </c>
      <c r="B43" s="3">
        <v>20000</v>
      </c>
    </row>
    <row r="44" spans="1:2" x14ac:dyDescent="0.3">
      <c r="A44" s="2" t="s">
        <v>55</v>
      </c>
      <c r="B44" s="3">
        <v>12985</v>
      </c>
    </row>
    <row r="45" spans="1:2" x14ac:dyDescent="0.3">
      <c r="A45" s="2" t="s">
        <v>56</v>
      </c>
      <c r="B45" s="3">
        <v>30720</v>
      </c>
    </row>
    <row r="46" spans="1:2" x14ac:dyDescent="0.3">
      <c r="A46" s="2" t="s">
        <v>58</v>
      </c>
      <c r="B46" s="3">
        <v>24883</v>
      </c>
    </row>
    <row r="47" spans="1:2" x14ac:dyDescent="0.3">
      <c r="A47" s="2" t="s">
        <v>59</v>
      </c>
      <c r="B47" s="3">
        <v>815796</v>
      </c>
    </row>
    <row r="48" spans="1:2" x14ac:dyDescent="0.3">
      <c r="A48" s="2" t="s">
        <v>60</v>
      </c>
      <c r="B48" s="3">
        <v>90223</v>
      </c>
    </row>
    <row r="49" spans="1:2" x14ac:dyDescent="0.3">
      <c r="A49" s="2" t="s">
        <v>61</v>
      </c>
      <c r="B49" s="3">
        <v>24581</v>
      </c>
    </row>
    <row r="50" spans="1:2" x14ac:dyDescent="0.3">
      <c r="A50" s="2" t="s">
        <v>62</v>
      </c>
      <c r="B50" s="3">
        <v>25058</v>
      </c>
    </row>
    <row r="51" spans="1:2" x14ac:dyDescent="0.3">
      <c r="A51" s="2" t="s">
        <v>63</v>
      </c>
      <c r="B51" s="3">
        <v>28959592890</v>
      </c>
    </row>
    <row r="52" spans="1:2" x14ac:dyDescent="0.3">
      <c r="A52" s="2" t="s">
        <v>64</v>
      </c>
      <c r="B52" s="3">
        <v>33145</v>
      </c>
    </row>
    <row r="53" spans="1:2" x14ac:dyDescent="0.3">
      <c r="A53" s="2" t="s">
        <v>65</v>
      </c>
      <c r="B53" s="3">
        <v>19767</v>
      </c>
    </row>
    <row r="54" spans="1:2" x14ac:dyDescent="0.3">
      <c r="A54" s="2" t="s">
        <v>66</v>
      </c>
      <c r="B54" s="3">
        <v>347189</v>
      </c>
    </row>
    <row r="55" spans="1:2" x14ac:dyDescent="0.3">
      <c r="A55" s="2" t="s">
        <v>67</v>
      </c>
      <c r="B55" s="3">
        <v>66216</v>
      </c>
    </row>
    <row r="56" spans="1:2" x14ac:dyDescent="0.3">
      <c r="A56" s="2" t="s">
        <v>68</v>
      </c>
      <c r="B56" s="3">
        <v>38746</v>
      </c>
    </row>
    <row r="57" spans="1:2" x14ac:dyDescent="0.3">
      <c r="A57" s="2" t="s">
        <v>69</v>
      </c>
      <c r="B57" s="3">
        <v>88851</v>
      </c>
    </row>
    <row r="58" spans="1:2" x14ac:dyDescent="0.3">
      <c r="A58" s="2" t="s">
        <v>70</v>
      </c>
      <c r="B58" s="3">
        <v>39525</v>
      </c>
    </row>
    <row r="59" spans="1:2" x14ac:dyDescent="0.3">
      <c r="A59" s="2" t="s">
        <v>71</v>
      </c>
      <c r="B59" s="3">
        <v>20361</v>
      </c>
    </row>
    <row r="60" spans="1:2" x14ac:dyDescent="0.3">
      <c r="A60" s="2" t="s">
        <v>72</v>
      </c>
      <c r="B60" s="3">
        <v>6000</v>
      </c>
    </row>
    <row r="61" spans="1:2" x14ac:dyDescent="0.3">
      <c r="A61" s="2" t="s">
        <v>73</v>
      </c>
      <c r="B61" s="3">
        <v>11900</v>
      </c>
    </row>
    <row r="62" spans="1:2" x14ac:dyDescent="0.3">
      <c r="A62" s="2" t="s">
        <v>74</v>
      </c>
      <c r="B62" s="3">
        <v>410357</v>
      </c>
    </row>
    <row r="63" spans="1:2" x14ac:dyDescent="0.3">
      <c r="A63" s="2" t="s">
        <v>75</v>
      </c>
      <c r="B63" s="3">
        <v>23376</v>
      </c>
    </row>
    <row r="64" spans="1:2" x14ac:dyDescent="0.3">
      <c r="A64" s="2" t="s">
        <v>76</v>
      </c>
      <c r="B64" s="3">
        <v>1055156</v>
      </c>
    </row>
    <row r="65" spans="1:2" x14ac:dyDescent="0.3">
      <c r="A65" s="2" t="s">
        <v>77</v>
      </c>
      <c r="B65" s="3">
        <v>26475</v>
      </c>
    </row>
    <row r="66" spans="1:2" x14ac:dyDescent="0.3">
      <c r="A66" s="2" t="s">
        <v>79</v>
      </c>
      <c r="B66" s="3">
        <v>12359</v>
      </c>
    </row>
    <row r="67" spans="1:2" x14ac:dyDescent="0.3">
      <c r="A67" s="2" t="s">
        <v>80</v>
      </c>
      <c r="B67" s="3">
        <v>14947</v>
      </c>
    </row>
    <row r="68" spans="1:2" x14ac:dyDescent="0.3">
      <c r="A68" s="2" t="s">
        <v>81</v>
      </c>
      <c r="B68" s="3">
        <v>15094</v>
      </c>
    </row>
    <row r="69" spans="1:2" x14ac:dyDescent="0.3">
      <c r="A69" s="2" t="s">
        <v>82</v>
      </c>
      <c r="B69" s="3">
        <v>24635</v>
      </c>
    </row>
    <row r="70" spans="1:2" x14ac:dyDescent="0.3">
      <c r="A70" s="2" t="s">
        <v>83</v>
      </c>
      <c r="B70" s="3">
        <v>13858</v>
      </c>
    </row>
    <row r="71" spans="1:2" x14ac:dyDescent="0.3">
      <c r="A71" s="2" t="s">
        <v>84</v>
      </c>
      <c r="B71" s="3">
        <v>8288</v>
      </c>
    </row>
    <row r="72" spans="1:2" x14ac:dyDescent="0.3">
      <c r="A72" s="2" t="s">
        <v>85</v>
      </c>
      <c r="B72" s="3">
        <v>241993</v>
      </c>
    </row>
    <row r="73" spans="1:2" x14ac:dyDescent="0.3">
      <c r="A73" s="2" t="s">
        <v>87</v>
      </c>
      <c r="B73" s="3">
        <v>18327</v>
      </c>
    </row>
    <row r="74" spans="1:2" x14ac:dyDescent="0.3">
      <c r="A74" s="2" t="s">
        <v>88</v>
      </c>
      <c r="B74" s="3">
        <v>29579</v>
      </c>
    </row>
    <row r="75" spans="1:2" x14ac:dyDescent="0.3">
      <c r="A75" s="2" t="s">
        <v>89</v>
      </c>
      <c r="B75" s="3">
        <v>5525</v>
      </c>
    </row>
    <row r="76" spans="1:2" x14ac:dyDescent="0.3">
      <c r="A76" s="2" t="s">
        <v>90</v>
      </c>
      <c r="B76" s="3">
        <v>62140</v>
      </c>
    </row>
    <row r="77" spans="1:2" x14ac:dyDescent="0.3">
      <c r="A77" s="2" t="s">
        <v>91</v>
      </c>
      <c r="B77" s="3">
        <v>14088</v>
      </c>
    </row>
    <row r="78" spans="1:2" x14ac:dyDescent="0.3">
      <c r="A78" s="2" t="s">
        <v>94</v>
      </c>
      <c r="B78" s="3">
        <v>234394</v>
      </c>
    </row>
    <row r="79" spans="1:2" x14ac:dyDescent="0.3">
      <c r="A79" s="2" t="s">
        <v>95</v>
      </c>
      <c r="B79" s="3">
        <v>5479</v>
      </c>
    </row>
    <row r="80" spans="1:2" x14ac:dyDescent="0.3">
      <c r="A80" s="2" t="s">
        <v>96</v>
      </c>
      <c r="B80" s="3">
        <v>55552</v>
      </c>
    </row>
    <row r="81" spans="1:2" x14ac:dyDescent="0.3">
      <c r="A81" s="2" t="s">
        <v>97</v>
      </c>
      <c r="B81" s="3">
        <v>63527</v>
      </c>
    </row>
    <row r="82" spans="1:2" x14ac:dyDescent="0.3">
      <c r="A82" s="2" t="s">
        <v>98</v>
      </c>
      <c r="B82" s="3">
        <v>36454</v>
      </c>
    </row>
    <row r="83" spans="1:2" x14ac:dyDescent="0.3">
      <c r="A83" s="2" t="s">
        <v>99</v>
      </c>
      <c r="B83" s="3">
        <v>10770</v>
      </c>
    </row>
    <row r="84" spans="1:2" x14ac:dyDescent="0.3">
      <c r="A84" s="2" t="s">
        <v>100</v>
      </c>
      <c r="B84" s="3">
        <v>89179</v>
      </c>
    </row>
    <row r="85" spans="1:2" x14ac:dyDescent="0.3">
      <c r="A85" s="2" t="s">
        <v>101</v>
      </c>
      <c r="B85" s="3">
        <v>13920</v>
      </c>
    </row>
    <row r="86" spans="1:2" x14ac:dyDescent="0.3">
      <c r="A86" s="2" t="s">
        <v>102</v>
      </c>
      <c r="B86" s="3">
        <v>12915</v>
      </c>
    </row>
    <row r="87" spans="1:2" x14ac:dyDescent="0.3">
      <c r="A87" s="2" t="s">
        <v>103</v>
      </c>
      <c r="B87" s="3">
        <v>30582</v>
      </c>
    </row>
    <row r="88" spans="1:2" x14ac:dyDescent="0.3">
      <c r="A88" s="2" t="s">
        <v>104</v>
      </c>
      <c r="B88" s="3">
        <v>5801</v>
      </c>
    </row>
    <row r="89" spans="1:2" x14ac:dyDescent="0.3">
      <c r="A89" s="2" t="s">
        <v>105</v>
      </c>
      <c r="B89" s="3">
        <v>92075</v>
      </c>
    </row>
    <row r="90" spans="1:2" x14ac:dyDescent="0.3">
      <c r="A90" s="2" t="s">
        <v>106</v>
      </c>
      <c r="B90" s="3">
        <v>18600</v>
      </c>
    </row>
    <row r="91" spans="1:2" x14ac:dyDescent="0.3">
      <c r="A91" s="2" t="s">
        <v>108</v>
      </c>
      <c r="B91" s="3">
        <v>14543</v>
      </c>
    </row>
    <row r="92" spans="1:2" x14ac:dyDescent="0.3">
      <c r="A92" s="2" t="s">
        <v>109</v>
      </c>
      <c r="B92" s="3">
        <v>918573</v>
      </c>
    </row>
    <row r="93" spans="1:2" x14ac:dyDescent="0.3">
      <c r="A93" s="2" t="s">
        <v>111</v>
      </c>
      <c r="B93" s="3">
        <v>18750</v>
      </c>
    </row>
    <row r="94" spans="1:2" x14ac:dyDescent="0.3">
      <c r="A94" s="2" t="s">
        <v>112</v>
      </c>
      <c r="B94" s="3">
        <v>5000</v>
      </c>
    </row>
    <row r="95" spans="1:2" x14ac:dyDescent="0.3">
      <c r="A95" s="2" t="s">
        <v>113</v>
      </c>
      <c r="B95" s="3">
        <v>7807</v>
      </c>
    </row>
    <row r="96" spans="1:2" x14ac:dyDescent="0.3">
      <c r="A96" s="2" t="s">
        <v>114</v>
      </c>
      <c r="B96" s="3">
        <v>548067</v>
      </c>
    </row>
    <row r="97" spans="1:2" x14ac:dyDescent="0.3">
      <c r="A97" s="2" t="s">
        <v>115</v>
      </c>
      <c r="B97" s="3">
        <v>31543</v>
      </c>
    </row>
    <row r="98" spans="1:2" x14ac:dyDescent="0.3">
      <c r="A98" s="2" t="s">
        <v>116</v>
      </c>
      <c r="B98" s="3">
        <v>320309</v>
      </c>
    </row>
    <row r="99" spans="1:2" x14ac:dyDescent="0.3">
      <c r="A99" s="2" t="s">
        <v>117</v>
      </c>
      <c r="B99" s="3">
        <v>7773</v>
      </c>
    </row>
    <row r="100" spans="1:2" x14ac:dyDescent="0.3">
      <c r="A100" s="2" t="s">
        <v>118</v>
      </c>
      <c r="B100" s="3">
        <v>664309</v>
      </c>
    </row>
    <row r="101" spans="1:2" x14ac:dyDescent="0.3">
      <c r="A101" s="2" t="s">
        <v>120</v>
      </c>
      <c r="B101" s="3">
        <v>108278</v>
      </c>
    </row>
    <row r="102" spans="1:2" x14ac:dyDescent="0.3">
      <c r="A102" s="2" t="s">
        <v>121</v>
      </c>
      <c r="B102" s="3">
        <v>72951</v>
      </c>
    </row>
    <row r="103" spans="1:2" x14ac:dyDescent="0.3">
      <c r="A103" s="2" t="s">
        <v>123</v>
      </c>
      <c r="B103" s="3">
        <v>125662</v>
      </c>
    </row>
    <row r="104" spans="1:2" x14ac:dyDescent="0.3">
      <c r="A104" s="2" t="s">
        <v>124</v>
      </c>
      <c r="B104" s="3">
        <v>8500</v>
      </c>
    </row>
    <row r="105" spans="1:2" x14ac:dyDescent="0.3">
      <c r="A105" s="2" t="s">
        <v>125</v>
      </c>
      <c r="B105" s="3">
        <v>75519</v>
      </c>
    </row>
    <row r="106" spans="1:2" x14ac:dyDescent="0.3">
      <c r="A106" s="2" t="s">
        <v>126</v>
      </c>
      <c r="B106" s="3">
        <v>13090</v>
      </c>
    </row>
    <row r="107" spans="1:2" x14ac:dyDescent="0.3">
      <c r="A107" s="2" t="s">
        <v>127</v>
      </c>
      <c r="B107" s="3">
        <v>16225</v>
      </c>
    </row>
    <row r="108" spans="1:2" x14ac:dyDescent="0.3">
      <c r="A108" s="2" t="s">
        <v>128</v>
      </c>
      <c r="B108" s="3">
        <v>8270</v>
      </c>
    </row>
    <row r="109" spans="1:2" x14ac:dyDescent="0.3">
      <c r="A109" s="2" t="s">
        <v>129</v>
      </c>
      <c r="B109" s="3">
        <v>13003</v>
      </c>
    </row>
    <row r="110" spans="1:2" x14ac:dyDescent="0.3">
      <c r="A110" s="2" t="s">
        <v>130</v>
      </c>
      <c r="B110" s="3">
        <v>287645</v>
      </c>
    </row>
    <row r="111" spans="1:2" x14ac:dyDescent="0.3">
      <c r="A111" s="2" t="s">
        <v>131</v>
      </c>
      <c r="B111" s="3">
        <v>37550</v>
      </c>
    </row>
    <row r="112" spans="1:2" x14ac:dyDescent="0.3">
      <c r="A112" s="2" t="s">
        <v>132</v>
      </c>
      <c r="B112" s="3">
        <v>35000</v>
      </c>
    </row>
    <row r="113" spans="1:2" x14ac:dyDescent="0.3">
      <c r="A113" s="2" t="s">
        <v>134</v>
      </c>
      <c r="B113" s="3">
        <v>26564</v>
      </c>
    </row>
    <row r="114" spans="1:2" x14ac:dyDescent="0.3">
      <c r="A114" s="2" t="s">
        <v>136</v>
      </c>
      <c r="B114" s="3">
        <v>202934</v>
      </c>
    </row>
    <row r="115" spans="1:2" x14ac:dyDescent="0.3">
      <c r="A115" s="2" t="s">
        <v>137</v>
      </c>
      <c r="B115" s="3">
        <v>253747</v>
      </c>
    </row>
    <row r="116" spans="1:2" x14ac:dyDescent="0.3">
      <c r="A116" s="2" t="s">
        <v>140</v>
      </c>
      <c r="B116" s="3">
        <v>11550</v>
      </c>
    </row>
    <row r="117" spans="1:2" x14ac:dyDescent="0.3">
      <c r="A117" s="2" t="s">
        <v>141</v>
      </c>
      <c r="B117" s="3">
        <v>1244487</v>
      </c>
    </row>
    <row r="118" spans="1:2" x14ac:dyDescent="0.3">
      <c r="A118" s="2" t="s">
        <v>143</v>
      </c>
      <c r="B118" s="3">
        <v>9231</v>
      </c>
    </row>
    <row r="119" spans="1:2" x14ac:dyDescent="0.3">
      <c r="A119" s="2" t="s">
        <v>144</v>
      </c>
      <c r="B119" s="3">
        <v>29268</v>
      </c>
    </row>
    <row r="120" spans="1:2" x14ac:dyDescent="0.3">
      <c r="A120" s="2" t="s">
        <v>145</v>
      </c>
      <c r="B120" s="3">
        <v>134037</v>
      </c>
    </row>
    <row r="121" spans="1:2" x14ac:dyDescent="0.3">
      <c r="A121" s="2" t="s">
        <v>146</v>
      </c>
      <c r="B121" s="3">
        <v>17433</v>
      </c>
    </row>
    <row r="122" spans="1:2" x14ac:dyDescent="0.3">
      <c r="A122" s="2" t="s">
        <v>148</v>
      </c>
      <c r="B122" s="3">
        <v>1929126</v>
      </c>
    </row>
    <row r="123" spans="1:2" x14ac:dyDescent="0.3">
      <c r="A123" s="2" t="s">
        <v>185</v>
      </c>
      <c r="B123" s="3">
        <v>197979</v>
      </c>
    </row>
    <row r="124" spans="1:2" x14ac:dyDescent="0.3">
      <c r="A124" s="2" t="s">
        <v>221</v>
      </c>
      <c r="B124" s="3">
        <v>5567</v>
      </c>
    </row>
    <row r="125" spans="1:2" x14ac:dyDescent="0.3">
      <c r="A125" s="2" t="s">
        <v>242</v>
      </c>
      <c r="B125" s="3">
        <v>5917</v>
      </c>
    </row>
    <row r="126" spans="1:2" x14ac:dyDescent="0.3">
      <c r="A126" s="2" t="s">
        <v>245</v>
      </c>
      <c r="B126" s="3">
        <v>1075114</v>
      </c>
    </row>
    <row r="127" spans="1:2" x14ac:dyDescent="0.3">
      <c r="A127" s="2" t="s">
        <v>250</v>
      </c>
      <c r="B127" s="3">
        <v>5654</v>
      </c>
    </row>
    <row r="128" spans="1:2" x14ac:dyDescent="0.3">
      <c r="A128" s="2" t="s">
        <v>259</v>
      </c>
      <c r="B128" s="3">
        <v>19457</v>
      </c>
    </row>
    <row r="129" spans="1:2" x14ac:dyDescent="0.3">
      <c r="A129" s="2" t="s">
        <v>266</v>
      </c>
      <c r="B129" s="3">
        <v>26385</v>
      </c>
    </row>
    <row r="130" spans="1:2" x14ac:dyDescent="0.3">
      <c r="A130" s="2" t="s">
        <v>289</v>
      </c>
      <c r="B130" s="3">
        <v>11483</v>
      </c>
    </row>
    <row r="131" spans="1:2" x14ac:dyDescent="0.3">
      <c r="A131" s="2" t="s">
        <v>312</v>
      </c>
      <c r="B131" s="3">
        <v>23000</v>
      </c>
    </row>
    <row r="132" spans="1:2" x14ac:dyDescent="0.3">
      <c r="A132" s="2" t="s">
        <v>319</v>
      </c>
      <c r="B132" s="3">
        <v>14000</v>
      </c>
    </row>
    <row r="133" spans="1:2" x14ac:dyDescent="0.3">
      <c r="A133" s="2" t="s">
        <v>323</v>
      </c>
      <c r="B133" s="3">
        <v>30000</v>
      </c>
    </row>
    <row r="134" spans="1:2" x14ac:dyDescent="0.3">
      <c r="A134" s="2" t="s">
        <v>332</v>
      </c>
      <c r="B134" s="3">
        <v>18794</v>
      </c>
    </row>
    <row r="135" spans="1:2" x14ac:dyDescent="0.3">
      <c r="A135" s="2" t="s">
        <v>337</v>
      </c>
      <c r="B135" s="3">
        <v>5600</v>
      </c>
    </row>
    <row r="136" spans="1:2" x14ac:dyDescent="0.3">
      <c r="A136" s="2" t="s">
        <v>340</v>
      </c>
      <c r="B136" s="3">
        <v>6905</v>
      </c>
    </row>
    <row r="137" spans="1:2" x14ac:dyDescent="0.3">
      <c r="A137" s="2" t="s">
        <v>343</v>
      </c>
      <c r="B137" s="3">
        <v>5325</v>
      </c>
    </row>
    <row r="138" spans="1:2" x14ac:dyDescent="0.3">
      <c r="A138" s="2" t="s">
        <v>349</v>
      </c>
      <c r="B138" s="3">
        <v>62000</v>
      </c>
    </row>
    <row r="139" spans="1:2" x14ac:dyDescent="0.3">
      <c r="A139" s="2" t="s">
        <v>352</v>
      </c>
      <c r="B139" s="3">
        <v>6812</v>
      </c>
    </row>
    <row r="140" spans="1:2" x14ac:dyDescent="0.3">
      <c r="A140" s="2" t="s">
        <v>361</v>
      </c>
      <c r="B140" s="3">
        <v>5226</v>
      </c>
    </row>
    <row r="141" spans="1:2" x14ac:dyDescent="0.3">
      <c r="A141" s="2" t="s">
        <v>364</v>
      </c>
      <c r="B141" s="3">
        <v>18250</v>
      </c>
    </row>
    <row r="142" spans="1:2" x14ac:dyDescent="0.3">
      <c r="A142" s="2" t="s">
        <v>369</v>
      </c>
      <c r="B142" s="3">
        <v>9600</v>
      </c>
    </row>
    <row r="143" spans="1:2" x14ac:dyDescent="0.3">
      <c r="A143" s="2" t="s">
        <v>372</v>
      </c>
      <c r="B143" s="3">
        <v>6640</v>
      </c>
    </row>
    <row r="144" spans="1:2" x14ac:dyDescent="0.3">
      <c r="A144" s="2" t="s">
        <v>409</v>
      </c>
      <c r="B144" s="3">
        <v>8000</v>
      </c>
    </row>
    <row r="145" spans="1:2" x14ac:dyDescent="0.3">
      <c r="A145" s="2" t="s">
        <v>430</v>
      </c>
      <c r="B145" s="3">
        <v>5439</v>
      </c>
    </row>
    <row r="146" spans="1:2" x14ac:dyDescent="0.3">
      <c r="A146" s="2" t="s">
        <v>433</v>
      </c>
      <c r="B146" s="3">
        <v>8600</v>
      </c>
    </row>
    <row r="147" spans="1:2" x14ac:dyDescent="0.3">
      <c r="A147" s="2" t="s">
        <v>440</v>
      </c>
      <c r="B147" s="3">
        <v>10349</v>
      </c>
    </row>
    <row r="148" spans="1:2" x14ac:dyDescent="0.3">
      <c r="A148" s="2" t="s">
        <v>443</v>
      </c>
      <c r="B148" s="3">
        <v>7000</v>
      </c>
    </row>
    <row r="149" spans="1:2" x14ac:dyDescent="0.3">
      <c r="A149" s="2" t="s">
        <v>446</v>
      </c>
      <c r="B149" s="3">
        <v>11900</v>
      </c>
    </row>
    <row r="150" spans="1:2" x14ac:dyDescent="0.3">
      <c r="A150" s="2" t="s">
        <v>453</v>
      </c>
      <c r="B150" s="3">
        <v>50000</v>
      </c>
    </row>
    <row r="151" spans="1:2" x14ac:dyDescent="0.3">
      <c r="A151" s="2" t="s">
        <v>460</v>
      </c>
      <c r="B151" s="3">
        <v>15204</v>
      </c>
    </row>
    <row r="152" spans="1:2" x14ac:dyDescent="0.3">
      <c r="A152" s="2" t="s">
        <v>489</v>
      </c>
      <c r="B152" s="3">
        <v>7375</v>
      </c>
    </row>
    <row r="153" spans="1:2" x14ac:dyDescent="0.3">
      <c r="A153" s="2" t="s">
        <v>492</v>
      </c>
      <c r="B153" s="3">
        <v>44000</v>
      </c>
    </row>
    <row r="154" spans="1:2" x14ac:dyDescent="0.3">
      <c r="A154" s="2" t="s">
        <v>505</v>
      </c>
      <c r="B154" s="3">
        <v>8915</v>
      </c>
    </row>
    <row r="155" spans="1:2" x14ac:dyDescent="0.3">
      <c r="A155" s="2" t="s">
        <v>541</v>
      </c>
      <c r="B155" s="3">
        <v>11968</v>
      </c>
    </row>
    <row r="156" spans="1:2" x14ac:dyDescent="0.3">
      <c r="A156" s="2" t="s">
        <v>544</v>
      </c>
      <c r="B156" s="3">
        <v>6500</v>
      </c>
    </row>
    <row r="157" spans="1:2" x14ac:dyDescent="0.3">
      <c r="A157" s="2" t="s">
        <v>547</v>
      </c>
      <c r="B157" s="3">
        <v>26716</v>
      </c>
    </row>
    <row r="158" spans="1:2" x14ac:dyDescent="0.3">
      <c r="A158" s="2" t="s">
        <v>556</v>
      </c>
      <c r="B158" s="3">
        <v>20783</v>
      </c>
    </row>
    <row r="159" spans="1:2" x14ac:dyDescent="0.3">
      <c r="A159" s="2" t="s">
        <v>559</v>
      </c>
      <c r="B159" s="3">
        <v>50000</v>
      </c>
    </row>
    <row r="160" spans="1:2" x14ac:dyDescent="0.3">
      <c r="A160" s="2" t="s">
        <v>562</v>
      </c>
      <c r="B160" s="3">
        <v>8478</v>
      </c>
    </row>
    <row r="161" spans="1:2" x14ac:dyDescent="0.3">
      <c r="A161" s="2" t="s">
        <v>574</v>
      </c>
      <c r="B161" s="3">
        <v>131233</v>
      </c>
    </row>
    <row r="162" spans="1:2" x14ac:dyDescent="0.3">
      <c r="A162" s="2" t="s">
        <v>577</v>
      </c>
      <c r="B162" s="3">
        <v>10717</v>
      </c>
    </row>
    <row r="163" spans="1:2" x14ac:dyDescent="0.3">
      <c r="A163" s="2" t="s">
        <v>584</v>
      </c>
      <c r="B163" s="3">
        <v>25998</v>
      </c>
    </row>
    <row r="164" spans="1:2" x14ac:dyDescent="0.3">
      <c r="A164" s="2" t="s">
        <v>607</v>
      </c>
      <c r="B164" s="3">
        <v>798639</v>
      </c>
    </row>
    <row r="165" spans="1:2" x14ac:dyDescent="0.3">
      <c r="A165" s="2" t="s">
        <v>613</v>
      </c>
      <c r="B165" s="3">
        <v>6400</v>
      </c>
    </row>
    <row r="166" spans="1:2" x14ac:dyDescent="0.3">
      <c r="A166" s="2" t="s">
        <v>619</v>
      </c>
      <c r="B166" s="3">
        <v>19342</v>
      </c>
    </row>
    <row r="167" spans="1:2" x14ac:dyDescent="0.3">
      <c r="A167" s="2" t="s">
        <v>622</v>
      </c>
      <c r="B167" s="3">
        <v>9685</v>
      </c>
    </row>
    <row r="168" spans="1:2" x14ac:dyDescent="0.3">
      <c r="A168" s="2" t="s">
        <v>625</v>
      </c>
      <c r="B168" s="3">
        <v>35000</v>
      </c>
    </row>
    <row r="169" spans="1:2" x14ac:dyDescent="0.3">
      <c r="A169" s="2" t="s">
        <v>628</v>
      </c>
      <c r="B169" s="3">
        <v>17384</v>
      </c>
    </row>
    <row r="170" spans="1:2" x14ac:dyDescent="0.3">
      <c r="A170" s="2" t="s">
        <v>636</v>
      </c>
      <c r="B170" s="3">
        <v>5500</v>
      </c>
    </row>
    <row r="171" spans="1:2" x14ac:dyDescent="0.3">
      <c r="A171" s="2" t="s">
        <v>647</v>
      </c>
      <c r="B171" s="3">
        <v>5000</v>
      </c>
    </row>
    <row r="172" spans="1:2" x14ac:dyDescent="0.3">
      <c r="A172" s="2" t="s">
        <v>650</v>
      </c>
      <c r="B172" s="3">
        <v>6174</v>
      </c>
    </row>
    <row r="173" spans="1:2" x14ac:dyDescent="0.3">
      <c r="A173" s="2" t="s">
        <v>653</v>
      </c>
      <c r="B173" s="3">
        <v>12000</v>
      </c>
    </row>
    <row r="174" spans="1:2" x14ac:dyDescent="0.3">
      <c r="A174" s="2" t="s">
        <v>664</v>
      </c>
      <c r="B174" s="3">
        <v>9000</v>
      </c>
    </row>
    <row r="175" spans="1:2" x14ac:dyDescent="0.3">
      <c r="A175" s="2" t="s">
        <v>679</v>
      </c>
      <c r="B175" s="3">
        <v>10275</v>
      </c>
    </row>
    <row r="176" spans="1:2" x14ac:dyDescent="0.3">
      <c r="A176" s="2" t="s">
        <v>691</v>
      </c>
      <c r="B176" s="3">
        <v>12960</v>
      </c>
    </row>
    <row r="177" spans="1:2" x14ac:dyDescent="0.3">
      <c r="A177" s="2" t="s">
        <v>693</v>
      </c>
      <c r="B177" s="3">
        <v>7500</v>
      </c>
    </row>
    <row r="178" spans="1:2" x14ac:dyDescent="0.3">
      <c r="A178" s="2" t="s">
        <v>698</v>
      </c>
      <c r="B178" s="3">
        <v>31300</v>
      </c>
    </row>
    <row r="179" spans="1:2" x14ac:dyDescent="0.3">
      <c r="A179" s="2" t="s">
        <v>709</v>
      </c>
      <c r="B179" s="3">
        <v>157686</v>
      </c>
    </row>
    <row r="180" spans="1:2" x14ac:dyDescent="0.3">
      <c r="A180" s="2" t="s">
        <v>714</v>
      </c>
      <c r="B180" s="3">
        <v>13283</v>
      </c>
    </row>
    <row r="181" spans="1:2" x14ac:dyDescent="0.3">
      <c r="A181" s="2" t="s">
        <v>721</v>
      </c>
      <c r="B181" s="3">
        <v>304927</v>
      </c>
    </row>
    <row r="182" spans="1:2" x14ac:dyDescent="0.3">
      <c r="A182" s="2" t="s">
        <v>728</v>
      </c>
      <c r="B182" s="3">
        <v>387398</v>
      </c>
    </row>
    <row r="183" spans="1:2" x14ac:dyDescent="0.3">
      <c r="A183" s="2" t="s">
        <v>731</v>
      </c>
      <c r="B183" s="3">
        <v>23000</v>
      </c>
    </row>
    <row r="184" spans="1:2" x14ac:dyDescent="0.3">
      <c r="A184" s="2" t="s">
        <v>735</v>
      </c>
      <c r="B184" s="3">
        <v>19774</v>
      </c>
    </row>
    <row r="185" spans="1:2" x14ac:dyDescent="0.3">
      <c r="A185" s="2" t="s">
        <v>739</v>
      </c>
      <c r="B185" s="3">
        <v>16285</v>
      </c>
    </row>
    <row r="186" spans="1:2" x14ac:dyDescent="0.3">
      <c r="A186" s="2" t="s">
        <v>746</v>
      </c>
      <c r="B186" s="3">
        <v>8212</v>
      </c>
    </row>
    <row r="187" spans="1:2" x14ac:dyDescent="0.3">
      <c r="A187" s="2" t="s">
        <v>757</v>
      </c>
      <c r="B187" s="3">
        <v>9000</v>
      </c>
    </row>
    <row r="188" spans="1:2" x14ac:dyDescent="0.3">
      <c r="A188" s="2" t="s">
        <v>760</v>
      </c>
      <c r="B188" s="3">
        <v>7160</v>
      </c>
    </row>
    <row r="189" spans="1:2" x14ac:dyDescent="0.3">
      <c r="A189" s="2" t="s">
        <v>763</v>
      </c>
      <c r="B189" s="3">
        <v>34622</v>
      </c>
    </row>
    <row r="190" spans="1:2" x14ac:dyDescent="0.3">
      <c r="A190" s="2" t="s">
        <v>785</v>
      </c>
      <c r="B190" s="3">
        <v>465152</v>
      </c>
    </row>
    <row r="191" spans="1:2" x14ac:dyDescent="0.3">
      <c r="A191" s="2" t="s">
        <v>790</v>
      </c>
      <c r="B191" s="3">
        <v>5016</v>
      </c>
    </row>
    <row r="192" spans="1:2" x14ac:dyDescent="0.3">
      <c r="A192" s="2" t="s">
        <v>819</v>
      </c>
      <c r="B192" s="3">
        <v>12497</v>
      </c>
    </row>
    <row r="193" spans="1:2" x14ac:dyDescent="0.3">
      <c r="A193" s="2" t="s">
        <v>852</v>
      </c>
      <c r="B193" s="3">
        <v>6715</v>
      </c>
    </row>
    <row r="194" spans="1:2" x14ac:dyDescent="0.3">
      <c r="A194" s="2" t="s">
        <v>855</v>
      </c>
      <c r="B194" s="3">
        <v>14000</v>
      </c>
    </row>
    <row r="195" spans="1:2" x14ac:dyDescent="0.3">
      <c r="A195" s="2" t="s">
        <v>860</v>
      </c>
      <c r="B195" s="3">
        <v>123568</v>
      </c>
    </row>
    <row r="196" spans="1:2" x14ac:dyDescent="0.3">
      <c r="A196" s="2" t="s">
        <v>871</v>
      </c>
      <c r="B196" s="3">
        <v>8380</v>
      </c>
    </row>
    <row r="197" spans="1:2" x14ac:dyDescent="0.3">
      <c r="A197" s="2" t="s">
        <v>876</v>
      </c>
      <c r="B197" s="3">
        <v>8631577</v>
      </c>
    </row>
    <row r="198" spans="1:2" x14ac:dyDescent="0.3">
      <c r="A198" s="2" t="s">
        <v>882</v>
      </c>
      <c r="B198" s="3">
        <v>19576</v>
      </c>
    </row>
    <row r="199" spans="1:2" x14ac:dyDescent="0.3">
      <c r="A199" s="2" t="s">
        <v>891</v>
      </c>
      <c r="B199" s="3">
        <v>16580</v>
      </c>
    </row>
    <row r="200" spans="1:2" x14ac:dyDescent="0.3">
      <c r="A200" s="2" t="s">
        <v>910</v>
      </c>
      <c r="B200" s="3">
        <v>8361</v>
      </c>
    </row>
    <row r="201" spans="1:2" x14ac:dyDescent="0.3">
      <c r="A201" s="2" t="s">
        <v>913</v>
      </c>
      <c r="B201" s="3">
        <v>46096</v>
      </c>
    </row>
    <row r="202" spans="1:2" x14ac:dyDescent="0.3">
      <c r="A202" s="2" t="s">
        <v>964</v>
      </c>
      <c r="B202" s="3">
        <v>29412</v>
      </c>
    </row>
    <row r="203" spans="1:2" x14ac:dyDescent="0.3">
      <c r="A203" s="2" t="s">
        <v>969</v>
      </c>
      <c r="B203" s="3">
        <v>5876</v>
      </c>
    </row>
    <row r="204" spans="1:2" x14ac:dyDescent="0.3">
      <c r="A204" s="2" t="s">
        <v>972</v>
      </c>
      <c r="B204" s="3">
        <v>6790</v>
      </c>
    </row>
    <row r="205" spans="1:2" x14ac:dyDescent="0.3">
      <c r="A205" s="2" t="s">
        <v>1004</v>
      </c>
      <c r="B205" s="3">
        <v>7000</v>
      </c>
    </row>
    <row r="206" spans="1:2" x14ac:dyDescent="0.3">
      <c r="A206" s="2" t="s">
        <v>1007</v>
      </c>
      <c r="B206" s="3">
        <v>6650</v>
      </c>
    </row>
    <row r="207" spans="1:2" x14ac:dyDescent="0.3">
      <c r="A207" s="2" t="s">
        <v>1034</v>
      </c>
      <c r="B207" s="3">
        <v>498460</v>
      </c>
    </row>
    <row r="208" spans="1:2" x14ac:dyDescent="0.3">
      <c r="A208" s="2" t="s">
        <v>1050</v>
      </c>
      <c r="B208" s="3">
        <v>9120</v>
      </c>
    </row>
    <row r="209" spans="1:2" x14ac:dyDescent="0.3">
      <c r="A209" s="2" t="s">
        <v>1057</v>
      </c>
      <c r="B209" s="3">
        <v>17200</v>
      </c>
    </row>
    <row r="210" spans="1:2" x14ac:dyDescent="0.3">
      <c r="A210" s="2" t="s">
        <v>1060</v>
      </c>
      <c r="B210" s="3">
        <v>73901</v>
      </c>
    </row>
    <row r="211" spans="1:2" x14ac:dyDescent="0.3">
      <c r="A211" s="2" t="s">
        <v>1077</v>
      </c>
      <c r="B211" s="3">
        <v>12500</v>
      </c>
    </row>
    <row r="212" spans="1:2" x14ac:dyDescent="0.3">
      <c r="A212" s="2" t="s">
        <v>1088</v>
      </c>
      <c r="B212" s="3">
        <v>5500</v>
      </c>
    </row>
    <row r="213" spans="1:2" x14ac:dyDescent="0.3">
      <c r="A213" s="2" t="s">
        <v>1091</v>
      </c>
      <c r="B213" s="3">
        <v>16720</v>
      </c>
    </row>
    <row r="214" spans="1:2" x14ac:dyDescent="0.3">
      <c r="A214" s="2" t="s">
        <v>1096</v>
      </c>
      <c r="B214" s="3">
        <v>83029</v>
      </c>
    </row>
    <row r="215" spans="1:2" x14ac:dyDescent="0.3">
      <c r="A215" s="2" t="s">
        <v>1116</v>
      </c>
      <c r="B215" s="3">
        <v>5424</v>
      </c>
    </row>
    <row r="216" spans="1:2" x14ac:dyDescent="0.3">
      <c r="A216" s="2" t="s">
        <v>1121</v>
      </c>
      <c r="B216" s="3">
        <v>18410</v>
      </c>
    </row>
    <row r="217" spans="1:2" x14ac:dyDescent="0.3">
      <c r="A217" s="2" t="s">
        <v>1129</v>
      </c>
      <c r="B217" s="3">
        <v>5523</v>
      </c>
    </row>
    <row r="218" spans="1:2" x14ac:dyDescent="0.3">
      <c r="A218" s="2" t="s">
        <v>1132</v>
      </c>
      <c r="B218" s="3">
        <v>18005</v>
      </c>
    </row>
    <row r="219" spans="1:2" x14ac:dyDescent="0.3">
      <c r="A219" s="2" t="s">
        <v>1137</v>
      </c>
      <c r="B219" s="3">
        <v>25597</v>
      </c>
    </row>
    <row r="220" spans="1:2" x14ac:dyDescent="0.3">
      <c r="A220" s="2" t="s">
        <v>1142</v>
      </c>
      <c r="B220" s="3">
        <v>5134</v>
      </c>
    </row>
    <row r="221" spans="1:2" x14ac:dyDescent="0.3">
      <c r="A221" s="2" t="s">
        <v>1145</v>
      </c>
      <c r="B221" s="3">
        <v>5000</v>
      </c>
    </row>
    <row r="222" spans="1:2" x14ac:dyDescent="0.3">
      <c r="A222" s="2" t="s">
        <v>1155</v>
      </c>
      <c r="B222" s="3">
        <v>318400</v>
      </c>
    </row>
    <row r="223" spans="1:2" x14ac:dyDescent="0.3">
      <c r="A223" s="2" t="s">
        <v>1161</v>
      </c>
      <c r="B223" s="3">
        <v>27500</v>
      </c>
    </row>
    <row r="224" spans="1:2" x14ac:dyDescent="0.3">
      <c r="A224" s="2" t="s">
        <v>1164</v>
      </c>
      <c r="B224" s="3">
        <v>5949</v>
      </c>
    </row>
    <row r="225" spans="1:2" x14ac:dyDescent="0.3">
      <c r="A225" s="2" t="s">
        <v>1173</v>
      </c>
      <c r="B225" s="3">
        <v>6300</v>
      </c>
    </row>
    <row r="226" spans="1:2" x14ac:dyDescent="0.3">
      <c r="A226" s="2" t="s">
        <v>1176</v>
      </c>
      <c r="B226" s="3">
        <v>13316</v>
      </c>
    </row>
    <row r="227" spans="1:2" x14ac:dyDescent="0.3">
      <c r="A227" s="2" t="s">
        <v>1179</v>
      </c>
      <c r="B227" s="3">
        <v>83869</v>
      </c>
    </row>
    <row r="228" spans="1:2" x14ac:dyDescent="0.3">
      <c r="A228" s="2" t="s">
        <v>1184</v>
      </c>
      <c r="B228" s="3">
        <v>6238</v>
      </c>
    </row>
    <row r="229" spans="1:2" x14ac:dyDescent="0.3">
      <c r="A229" s="2" t="s">
        <v>1197</v>
      </c>
      <c r="B229" s="3">
        <v>10998</v>
      </c>
    </row>
    <row r="230" spans="1:2" x14ac:dyDescent="0.3">
      <c r="A230" s="2" t="s">
        <v>1200</v>
      </c>
      <c r="B230" s="3">
        <v>7992</v>
      </c>
    </row>
    <row r="231" spans="1:2" x14ac:dyDescent="0.3">
      <c r="A231" s="2" t="s">
        <v>1212</v>
      </c>
      <c r="B231" s="3">
        <v>12000</v>
      </c>
    </row>
    <row r="232" spans="1:2" x14ac:dyDescent="0.3">
      <c r="A232" s="2" t="s">
        <v>1231</v>
      </c>
      <c r="B232" s="3">
        <v>7250</v>
      </c>
    </row>
    <row r="233" spans="1:2" x14ac:dyDescent="0.3">
      <c r="A233" s="2" t="s">
        <v>1234</v>
      </c>
      <c r="B233" s="3">
        <v>30800</v>
      </c>
    </row>
    <row r="234" spans="1:2" x14ac:dyDescent="0.3">
      <c r="A234" s="2" t="s">
        <v>1237</v>
      </c>
      <c r="B234" s="3">
        <v>29773</v>
      </c>
    </row>
    <row r="235" spans="1:2" x14ac:dyDescent="0.3">
      <c r="A235" s="2" t="s">
        <v>1240</v>
      </c>
      <c r="B235" s="3">
        <v>6000</v>
      </c>
    </row>
    <row r="236" spans="1:2" x14ac:dyDescent="0.3">
      <c r="A236" s="2" t="s">
        <v>1264</v>
      </c>
      <c r="B236" s="3">
        <v>14809178</v>
      </c>
    </row>
    <row r="237" spans="1:2" x14ac:dyDescent="0.3">
      <c r="A237" s="2" t="s">
        <v>1269</v>
      </c>
      <c r="B237" s="3">
        <v>5750</v>
      </c>
    </row>
    <row r="238" spans="1:2" x14ac:dyDescent="0.3">
      <c r="A238" s="2" t="s">
        <v>1272</v>
      </c>
      <c r="B238" s="3">
        <v>8250</v>
      </c>
    </row>
    <row r="239" spans="1:2" x14ac:dyDescent="0.3">
      <c r="A239" s="2" t="s">
        <v>1275</v>
      </c>
      <c r="B239" s="3">
        <v>5200</v>
      </c>
    </row>
    <row r="240" spans="1:2" x14ac:dyDescent="0.3">
      <c r="A240" s="2" t="s">
        <v>1279</v>
      </c>
      <c r="B240" s="3">
        <v>24352</v>
      </c>
    </row>
    <row r="241" spans="1:2" x14ac:dyDescent="0.3">
      <c r="A241" s="2" t="s">
        <v>1284</v>
      </c>
      <c r="B241" s="3">
        <v>5860</v>
      </c>
    </row>
    <row r="242" spans="1:2" x14ac:dyDescent="0.3">
      <c r="A242" s="2" t="s">
        <v>1287</v>
      </c>
      <c r="B242" s="3">
        <v>7500</v>
      </c>
    </row>
    <row r="243" spans="1:2" x14ac:dyDescent="0.3">
      <c r="A243" s="2" t="s">
        <v>1290</v>
      </c>
      <c r="B243" s="3">
        <v>32257</v>
      </c>
    </row>
    <row r="244" spans="1:2" x14ac:dyDescent="0.3">
      <c r="A244" s="2" t="s">
        <v>1297</v>
      </c>
      <c r="B244" s="3">
        <v>19988</v>
      </c>
    </row>
    <row r="245" spans="1:2" x14ac:dyDescent="0.3">
      <c r="A245" s="2" t="s">
        <v>1300</v>
      </c>
      <c r="B245" s="3">
        <v>6647</v>
      </c>
    </row>
    <row r="246" spans="1:2" x14ac:dyDescent="0.3">
      <c r="A246" s="2" t="s">
        <v>1303</v>
      </c>
      <c r="B246" s="3">
        <v>7170</v>
      </c>
    </row>
    <row r="247" spans="1:2" x14ac:dyDescent="0.3">
      <c r="A247" s="2" t="s">
        <v>1306</v>
      </c>
      <c r="B247" s="3">
        <v>8958</v>
      </c>
    </row>
    <row r="248" spans="1:2" x14ac:dyDescent="0.3">
      <c r="A248" s="2" t="s">
        <v>1315</v>
      </c>
      <c r="B248" s="3">
        <v>5463</v>
      </c>
    </row>
    <row r="249" spans="1:2" x14ac:dyDescent="0.3">
      <c r="A249" s="2" t="s">
        <v>1318</v>
      </c>
      <c r="B249" s="3">
        <v>8000</v>
      </c>
    </row>
    <row r="250" spans="1:2" x14ac:dyDescent="0.3">
      <c r="A250" s="2" t="s">
        <v>1326</v>
      </c>
      <c r="B250" s="3">
        <v>8690</v>
      </c>
    </row>
    <row r="251" spans="1:2" x14ac:dyDescent="0.3">
      <c r="A251" s="2" t="s">
        <v>1329</v>
      </c>
      <c r="B251" s="3">
        <v>45000</v>
      </c>
    </row>
    <row r="252" spans="1:2" x14ac:dyDescent="0.3">
      <c r="A252" s="2" t="s">
        <v>1333</v>
      </c>
      <c r="B252" s="3">
        <v>26866</v>
      </c>
    </row>
    <row r="253" spans="1:2" x14ac:dyDescent="0.3">
      <c r="A253" s="2" t="s">
        <v>1336</v>
      </c>
      <c r="B253" s="3">
        <v>6000</v>
      </c>
    </row>
    <row r="254" spans="1:2" x14ac:dyDescent="0.3">
      <c r="A254" s="2" t="s">
        <v>1347</v>
      </c>
      <c r="B254" s="3">
        <v>7800</v>
      </c>
    </row>
    <row r="255" spans="1:2" x14ac:dyDescent="0.3">
      <c r="A255" s="2" t="s">
        <v>1350</v>
      </c>
      <c r="B255" s="3">
        <v>29140</v>
      </c>
    </row>
    <row r="256" spans="1:2" x14ac:dyDescent="0.3">
      <c r="A256" s="2" t="s">
        <v>1363</v>
      </c>
      <c r="B256" s="3">
        <v>49999</v>
      </c>
    </row>
    <row r="257" spans="1:2" x14ac:dyDescent="0.3">
      <c r="A257" s="2" t="s">
        <v>1368</v>
      </c>
      <c r="B257" s="3">
        <v>5000</v>
      </c>
    </row>
    <row r="258" spans="1:2" x14ac:dyDescent="0.3">
      <c r="A258" s="2" t="s">
        <v>1371</v>
      </c>
      <c r="B258" s="3">
        <v>5660</v>
      </c>
    </row>
    <row r="259" spans="1:2" x14ac:dyDescent="0.3">
      <c r="A259" s="2" t="s">
        <v>1376</v>
      </c>
      <c r="B259" s="3">
        <v>10469</v>
      </c>
    </row>
    <row r="260" spans="1:2" x14ac:dyDescent="0.3">
      <c r="A260" s="2" t="s">
        <v>1379</v>
      </c>
      <c r="B260" s="3">
        <v>55000</v>
      </c>
    </row>
    <row r="261" spans="1:2" x14ac:dyDescent="0.3">
      <c r="A261" s="2" t="s">
        <v>1382</v>
      </c>
      <c r="B261" s="3">
        <v>1811187</v>
      </c>
    </row>
    <row r="262" spans="1:2" x14ac:dyDescent="0.3">
      <c r="A262" s="2" t="s">
        <v>1385</v>
      </c>
      <c r="B262" s="3">
        <v>5600</v>
      </c>
    </row>
    <row r="263" spans="1:2" x14ac:dyDescent="0.3">
      <c r="A263" s="2" t="s">
        <v>1396</v>
      </c>
      <c r="B263" s="3">
        <v>17315</v>
      </c>
    </row>
    <row r="264" spans="1:2" x14ac:dyDescent="0.3">
      <c r="A264" s="2" t="s">
        <v>1400</v>
      </c>
      <c r="B264" s="3">
        <v>41925</v>
      </c>
    </row>
    <row r="265" spans="1:2" x14ac:dyDescent="0.3">
      <c r="A265" s="2" t="s">
        <v>1403</v>
      </c>
      <c r="B265" s="3">
        <v>55212</v>
      </c>
    </row>
    <row r="266" spans="1:2" x14ac:dyDescent="0.3">
      <c r="A266" s="2" t="s">
        <v>1406</v>
      </c>
      <c r="B266" s="3">
        <v>9375</v>
      </c>
    </row>
    <row r="267" spans="1:2" x14ac:dyDescent="0.3">
      <c r="A267" s="2" t="s">
        <v>1409</v>
      </c>
      <c r="B267" s="3">
        <v>6457</v>
      </c>
    </row>
    <row r="268" spans="1:2" x14ac:dyDescent="0.3">
      <c r="A268" s="2" t="s">
        <v>1412</v>
      </c>
      <c r="B268" s="3">
        <v>5260</v>
      </c>
    </row>
    <row r="269" spans="1:2" x14ac:dyDescent="0.3">
      <c r="A269" s="2" t="s">
        <v>1415</v>
      </c>
      <c r="B269" s="3">
        <v>34568</v>
      </c>
    </row>
    <row r="270" spans="1:2" x14ac:dyDescent="0.3">
      <c r="A270" s="2" t="s">
        <v>1418</v>
      </c>
      <c r="B270" s="3">
        <v>14950</v>
      </c>
    </row>
    <row r="271" spans="1:2" x14ac:dyDescent="0.3">
      <c r="A271" s="2" t="s">
        <v>1423</v>
      </c>
      <c r="B271" s="3">
        <v>9500</v>
      </c>
    </row>
    <row r="272" spans="1:2" x14ac:dyDescent="0.3">
      <c r="A272" s="2" t="s">
        <v>1426</v>
      </c>
      <c r="B272" s="3">
        <v>6545</v>
      </c>
    </row>
    <row r="273" spans="1:2" x14ac:dyDescent="0.3">
      <c r="A273" s="2" t="s">
        <v>1429</v>
      </c>
      <c r="B273" s="3">
        <v>8800</v>
      </c>
    </row>
    <row r="274" spans="1:2" x14ac:dyDescent="0.3">
      <c r="A274" s="2" t="s">
        <v>1432</v>
      </c>
      <c r="B274" s="3">
        <v>10000</v>
      </c>
    </row>
    <row r="275" spans="1:2" x14ac:dyDescent="0.3">
      <c r="A275" s="2" t="s">
        <v>1435</v>
      </c>
      <c r="B275" s="3">
        <v>10338</v>
      </c>
    </row>
    <row r="276" spans="1:2" x14ac:dyDescent="0.3">
      <c r="A276" s="2" t="s">
        <v>1438</v>
      </c>
      <c r="B276" s="3">
        <v>15256</v>
      </c>
    </row>
    <row r="277" spans="1:2" x14ac:dyDescent="0.3">
      <c r="A277" s="2" t="s">
        <v>1441</v>
      </c>
      <c r="B277" s="3">
        <v>6840</v>
      </c>
    </row>
    <row r="278" spans="1:2" x14ac:dyDescent="0.3">
      <c r="A278" s="2" t="s">
        <v>1444</v>
      </c>
      <c r="B278" s="3">
        <v>49336</v>
      </c>
    </row>
    <row r="279" spans="1:2" x14ac:dyDescent="0.3">
      <c r="A279" s="2" t="s">
        <v>1480</v>
      </c>
      <c r="B279" s="3">
        <v>13592</v>
      </c>
    </row>
    <row r="280" spans="1:2" x14ac:dyDescent="0.3">
      <c r="A280" s="2" t="s">
        <v>1483</v>
      </c>
      <c r="B280" s="3">
        <v>42511</v>
      </c>
    </row>
    <row r="281" spans="1:2" x14ac:dyDescent="0.3">
      <c r="A281" s="2" t="s">
        <v>1489</v>
      </c>
      <c r="B281" s="3">
        <v>5075</v>
      </c>
    </row>
    <row r="282" spans="1:2" x14ac:dyDescent="0.3">
      <c r="A282" s="2" t="s">
        <v>1492</v>
      </c>
      <c r="B282" s="3">
        <v>11364</v>
      </c>
    </row>
    <row r="283" spans="1:2" x14ac:dyDescent="0.3">
      <c r="A283" s="2" t="s">
        <v>1537</v>
      </c>
      <c r="B283" s="3">
        <v>10000</v>
      </c>
    </row>
    <row r="284" spans="1:2" x14ac:dyDescent="0.3">
      <c r="A284" s="2" t="s">
        <v>1549</v>
      </c>
      <c r="B284" s="3">
        <v>14905</v>
      </c>
    </row>
    <row r="285" spans="1:2" x14ac:dyDescent="0.3">
      <c r="A285" s="2" t="s">
        <v>1552</v>
      </c>
      <c r="B285" s="3">
        <v>6120</v>
      </c>
    </row>
    <row r="286" spans="1:2" x14ac:dyDescent="0.3">
      <c r="A286" s="2" t="s">
        <v>1555</v>
      </c>
      <c r="B286" s="3">
        <v>5070</v>
      </c>
    </row>
    <row r="287" spans="1:2" x14ac:dyDescent="0.3">
      <c r="A287" s="2" t="s">
        <v>1558</v>
      </c>
      <c r="B287" s="3">
        <v>8780</v>
      </c>
    </row>
    <row r="288" spans="1:2" x14ac:dyDescent="0.3">
      <c r="A288" s="2" t="s">
        <v>1582</v>
      </c>
      <c r="B288" s="3">
        <v>6000</v>
      </c>
    </row>
    <row r="289" spans="1:2" x14ac:dyDescent="0.3">
      <c r="A289" s="2" t="s">
        <v>1585</v>
      </c>
      <c r="B289" s="3">
        <v>9441</v>
      </c>
    </row>
    <row r="290" spans="1:2" x14ac:dyDescent="0.3">
      <c r="A290" s="2" t="s">
        <v>1588</v>
      </c>
      <c r="B290" s="3">
        <v>11764</v>
      </c>
    </row>
    <row r="291" spans="1:2" x14ac:dyDescent="0.3">
      <c r="A291" s="2" t="s">
        <v>1593</v>
      </c>
      <c r="B291" s="3">
        <v>15289</v>
      </c>
    </row>
    <row r="292" spans="1:2" x14ac:dyDescent="0.3">
      <c r="A292" s="2" t="s">
        <v>1614</v>
      </c>
      <c r="B292" s="3">
        <v>36000</v>
      </c>
    </row>
    <row r="293" spans="1:2" x14ac:dyDescent="0.3">
      <c r="A293" s="2" t="s">
        <v>1617</v>
      </c>
      <c r="B293" s="3">
        <v>45996</v>
      </c>
    </row>
    <row r="294" spans="1:2" x14ac:dyDescent="0.3">
      <c r="A294" s="2" t="s">
        <v>43</v>
      </c>
      <c r="B294" s="3">
        <v>29017412713</v>
      </c>
    </row>
  </sheetData>
  <pageMargins left="0.7" right="0.7" top="0.75" bottom="0.75" header="0.3" footer="0.3"/>
  <pageSetup orientation="portrait" horizontalDpi="300" verticalDpi="3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2024-04-03T09:35:32Z</dcterms:modified>
</cp:coreProperties>
</file>